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<sst xmlns="http://schemas.openxmlformats.org/spreadsheetml/2006/main" uniqueCount="510">
  <si>
    <t>Driver Scorecard Report</t>
  </si>
  <si>
    <t>DSV ONLY (Multiple time zone)</t>
  </si>
  <si>
    <t>From 14/06/2023 To 14/06/2023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</si>
  <si>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</si>
  <si>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</si>
  <si>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</si>
  <si>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</si>
  <si>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</si>
  <si>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</si>
  <si>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</si>
  <si>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</si>
  <si>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</si>
  <si>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</si>
  <si>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</si>
  <si>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</si>
  <si>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</si>
  <si>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</si>
  <si>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</si>
  <si>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</si>
  <si>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</si>
  <si>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</si>
  <si>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</si>
  <si>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</si>
  <si>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</si>
  <si>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</si>
  <si>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</si>
  <si>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</si>
  <si>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</si>
  <si>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</si>
  <si>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</si>
  <si>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</si>
  <si>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</si>
  <si>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</si>
  <si>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</si>
  <si>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</si>
  <si>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</si>
  <si>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14/06/2023-14/06/2023</t>
  </si>
  <si>
    <t>Drivers</t>
  </si>
  <si>
    <t>0:00:00</t>
  </si>
  <si>
    <t>FRANCIS ONDARI GWARU</t>
  </si>
  <si>
    <t>KDH 757P(Siginon)(T)</t>
  </si>
  <si>
    <t>00:00:32</t>
  </si>
  <si>
    <t>MODCAYO AWUOR NYAMBUOR</t>
  </si>
  <si>
    <t>DAVID MUTURI KIGOTHO</t>
  </si>
  <si>
    <t>KDC 693X(Siginon)(T)</t>
  </si>
  <si>
    <t>MUSANZU KAHINDI PHILIP</t>
  </si>
  <si>
    <t>KILELO MBUVA</t>
  </si>
  <si>
    <t>KDB 943U(Siginon)(B)</t>
  </si>
  <si>
    <t>JOSEPH NDETO NDUNGA</t>
  </si>
  <si>
    <t>ANTHONY MAINA</t>
  </si>
  <si>
    <t>KCG 387H(Siginon)(F)</t>
  </si>
  <si>
    <t>00:01:16</t>
  </si>
  <si>
    <t>15:34:00</t>
  </si>
  <si>
    <t>JONAH KIPTANUI</t>
  </si>
  <si>
    <t>KCQ 732J(Siginon)(F)</t>
  </si>
  <si>
    <t>NIVELY KISAKA</t>
  </si>
  <si>
    <t>KBS 539H(Siginon)(T)</t>
  </si>
  <si>
    <t>00:14:46</t>
  </si>
  <si>
    <t>SEBASTIAN MBONDO KIVUVA</t>
  </si>
  <si>
    <t>JOAKIM MUSYIOKA</t>
  </si>
  <si>
    <t>KCG 315H(Siginon)(TT)</t>
  </si>
  <si>
    <t>FRANCIS KIMARU KOECH</t>
  </si>
  <si>
    <t>KCD 204Q(Siginon)(T)</t>
  </si>
  <si>
    <t>00:02:10</t>
  </si>
  <si>
    <t>MICHAEL MUNYAO KIILU</t>
  </si>
  <si>
    <t>CHARLES ODUOR</t>
  </si>
  <si>
    <t>KCD 205Q(Siginon)(F)</t>
  </si>
  <si>
    <t>00:01:48</t>
  </si>
  <si>
    <t>ALEX KASHINDI</t>
  </si>
  <si>
    <t>KDK 940W(Siginon)(T)</t>
  </si>
  <si>
    <t>00:03:04</t>
  </si>
  <si>
    <t>16:38:00</t>
  </si>
  <si>
    <t>MAURICE MBAE</t>
  </si>
  <si>
    <t>WILLIAM TARUS</t>
  </si>
  <si>
    <t>KDK 938W(Siginon)(T)</t>
  </si>
  <si>
    <t>00:00:22</t>
  </si>
  <si>
    <t>KENNEDY KIPTOO KOECH</t>
  </si>
  <si>
    <t>PETER ROTICH</t>
  </si>
  <si>
    <t>KDH 753P(Siginon)(T)</t>
  </si>
  <si>
    <t>00:02:30</t>
  </si>
  <si>
    <t>JOSPHAT KIMANI MWANGI</t>
  </si>
  <si>
    <t>KCT 739S(Siginon)(T)</t>
  </si>
  <si>
    <t>00:02:16</t>
  </si>
  <si>
    <t>DAVID WAHIGA</t>
  </si>
  <si>
    <t>JAIRUS KIPKOSEGEI BETT</t>
  </si>
  <si>
    <t>KCG 391H(Siginon)(F)</t>
  </si>
  <si>
    <t>ANTHONY MACHARIA</t>
  </si>
  <si>
    <t>KCE 624H(Siginon)(F)</t>
  </si>
  <si>
    <t>00:02:54</t>
  </si>
  <si>
    <t>NDORO MWERO</t>
  </si>
  <si>
    <t>KDB 442A(Siginon)(F)</t>
  </si>
  <si>
    <t>ALI SUDI DZAPHARA</t>
  </si>
  <si>
    <t>EZRA K. KORIR</t>
  </si>
  <si>
    <t>KDB 436A(Siginon)(B)</t>
  </si>
  <si>
    <t>00:01:54</t>
  </si>
  <si>
    <t>02:11:40</t>
  </si>
  <si>
    <t>MICHAEL GATHIONGO</t>
  </si>
  <si>
    <t>KCT 740S(Siginon)(T)</t>
  </si>
  <si>
    <t>FREDRICK OMULO</t>
  </si>
  <si>
    <t>KCG 306H(Siginon)(F)</t>
  </si>
  <si>
    <t>13:40:50</t>
  </si>
  <si>
    <t>NDOLO MUVAA</t>
  </si>
  <si>
    <t>KCG 305H(Siginon)(TT)</t>
  </si>
  <si>
    <t>00:01:32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</si>
  <si>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</si>
  <si>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</si>
  <si>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</si>
  <si>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</si>
  <si>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</si>
  <si>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</si>
  <si>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00:21:26</t>
  </si>
  <si>
    <t>AHMED  SALIM</t>
  </si>
  <si>
    <t>NELSON AMANI</t>
  </si>
  <si>
    <t>02:43:26</t>
  </si>
  <si>
    <t>FRANCIS MUSYOKA</t>
  </si>
  <si>
    <t>DAVID BETT</t>
  </si>
  <si>
    <t>KDH 752P(Siginon)(T)</t>
  </si>
  <si>
    <t>HAMISI MATOLE RASHIDI</t>
  </si>
  <si>
    <t>KDH 758P(Siginon)(T)</t>
  </si>
  <si>
    <t>00:00:30</t>
  </si>
  <si>
    <t>ADAM MPIRIMPIRI HEMED</t>
  </si>
  <si>
    <t>ALEX LUSHEKA KASHINDI</t>
  </si>
  <si>
    <t>KDC 689X(Siginon)(T)</t>
  </si>
  <si>
    <t>13:16:02</t>
  </si>
  <si>
    <t>ALI WANYIKA MOHAMMED</t>
  </si>
  <si>
    <t>ALPHONSE KIPCHUMBA CHEROP</t>
  </si>
  <si>
    <t>ALPHONSE MWAFUSI MKALA</t>
  </si>
  <si>
    <t>KCG 078F(Siginon)(F)</t>
  </si>
  <si>
    <t>00:20:08</t>
  </si>
  <si>
    <t>ANTONY KENGA MGIRIAMA</t>
  </si>
  <si>
    <t>KDG 883A(Siginon)(T)</t>
  </si>
  <si>
    <t>00:00:40</t>
  </si>
  <si>
    <t>ANTHONY KINYUA GITONGA</t>
  </si>
  <si>
    <t>KCT 769S(Siginon)(F)</t>
  </si>
  <si>
    <t>00:04:10</t>
  </si>
  <si>
    <t>ANTONY M. MWANGI</t>
  </si>
  <si>
    <t>KCG 386H(Siginon)(B)</t>
  </si>
  <si>
    <t>04:30:12</t>
  </si>
  <si>
    <t>ANTONY MAINA NJAGI</t>
  </si>
  <si>
    <t>ARMSTRONG K. TOWETT</t>
  </si>
  <si>
    <t>KBU 116L(Siginon)(F)</t>
  </si>
  <si>
    <t>BARMOSHO BIWOTT</t>
  </si>
  <si>
    <t>BARNABAS K. CHEBET</t>
  </si>
  <si>
    <t>BENJAMIN MUOKI NZIOKA</t>
  </si>
  <si>
    <t>BENSON MUTISO MUTIE</t>
  </si>
  <si>
    <t>KBA 887S(Siginon)(T)</t>
  </si>
  <si>
    <t>00:07:10</t>
  </si>
  <si>
    <t>BENSON SAMMY KIMANZI</t>
  </si>
  <si>
    <t>BENSON WAMBUA MUTISO</t>
  </si>
  <si>
    <t>KBP 597L(Siginon)(F)</t>
  </si>
  <si>
    <t>BENSON WAMBUA MUTUNE</t>
  </si>
  <si>
    <t>KBS 541N(Siginon)(F)</t>
  </si>
  <si>
    <t>00:01:42</t>
  </si>
  <si>
    <t>08:53:58</t>
  </si>
  <si>
    <t>BERNARD KIPNG'ENO SOI</t>
  </si>
  <si>
    <t>BERNARD KITUR KIPYEGON</t>
  </si>
  <si>
    <t>BERNARD MBURU KAROGI</t>
  </si>
  <si>
    <t>KDK 942W(Siginon)(T)</t>
  </si>
  <si>
    <t>00:09:46</t>
  </si>
  <si>
    <t>12:58:54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</si>
  <si>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</si>
  <si>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</si>
  <si>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</si>
  <si>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</si>
  <si>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</si>
  <si>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</si>
  <si>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00:01:20</t>
  </si>
  <si>
    <t>10:19:34</t>
  </si>
  <si>
    <t>CHARLES KIBET SIELE</t>
  </si>
  <si>
    <t>KDH 749P(Siginon)(T)</t>
  </si>
  <si>
    <t>00:01:12</t>
  </si>
  <si>
    <t>CHARLES MAINA MWAURA</t>
  </si>
  <si>
    <t>CHARLES ODUOL OWUOR</t>
  </si>
  <si>
    <t>KCD 212Q(Siginon)(B)</t>
  </si>
  <si>
    <t>00:01:52</t>
  </si>
  <si>
    <t>05:58:00</t>
  </si>
  <si>
    <t>CHARLES WAIRUMBI KIARIE</t>
  </si>
  <si>
    <t>CHRISPINUS SEME WEPUKHULU</t>
  </si>
  <si>
    <t>COSMAS KIMEU WAMBUA</t>
  </si>
  <si>
    <t>KDC 687X(Siginon)(T)</t>
  </si>
  <si>
    <t>02:44:00</t>
  </si>
  <si>
    <t>DANIEL K. BOIT</t>
  </si>
  <si>
    <t>DANIEL KARIUKI WAITHAKA</t>
  </si>
  <si>
    <t>KCD 221Q(Siginon)(B)</t>
  </si>
  <si>
    <t>DANIEL KIPSEREM SUM</t>
  </si>
  <si>
    <t>KDB 440A(Siginon)(F)</t>
  </si>
  <si>
    <t>00:08:52</t>
  </si>
  <si>
    <t>DANIEL KIMUTAI KOECH</t>
  </si>
  <si>
    <t>KBA 890S(Siginon)(T)</t>
  </si>
  <si>
    <t>DANIEL KOECH KIPKEMOI</t>
  </si>
  <si>
    <t>KDG 887A(Siginon)(T)</t>
  </si>
  <si>
    <t>DANIEL MUGO WAMAI</t>
  </si>
  <si>
    <t>DANIEL NZAU KING'OKA</t>
  </si>
  <si>
    <t>DAVID BARAZA NYONGESA</t>
  </si>
  <si>
    <t>KCQ 070D(Siginon)(T)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</si>
  <si>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</si>
  <si>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</si>
  <si>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</si>
  <si>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</si>
  <si>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</si>
  <si>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</si>
  <si>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</si>
  <si>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KCT 741S(Siginon)(F)</t>
  </si>
  <si>
    <t>00:24:28</t>
  </si>
  <si>
    <t>03:23:12</t>
  </si>
  <si>
    <t>DAVID KYALO KANUNA</t>
  </si>
  <si>
    <t>KDC 684X(Siginon)(T)</t>
  </si>
  <si>
    <t>09:46:10</t>
  </si>
  <si>
    <t>DAVID O. AGANDA</t>
  </si>
  <si>
    <t>KCE 623H(Siginon)(B)</t>
  </si>
  <si>
    <t>16:11:10</t>
  </si>
  <si>
    <t>KBJ 147C(Siginon)(F)</t>
  </si>
  <si>
    <t>06:38:08</t>
  </si>
  <si>
    <t>DOMINIC MUTINDA KIMUYU</t>
  </si>
  <si>
    <t>KBQ 689K(Siginon)(T)</t>
  </si>
  <si>
    <t>DOMINIC MWALUKO MWINZI</t>
  </si>
  <si>
    <t>DOMINIC NDOLO MUVAA</t>
  </si>
  <si>
    <t>KDC 685X(Siginon)(T)</t>
  </si>
  <si>
    <t>01:05:32</t>
  </si>
  <si>
    <t>EDWARD KAMAU NDEGWA</t>
  </si>
  <si>
    <t>KCG 316H(Siginon)(TT)</t>
  </si>
  <si>
    <t>10:46:46</t>
  </si>
  <si>
    <t>ELISHA O. ODHIAMBO</t>
  </si>
  <si>
    <t>ELIUD NGALA KENGA</t>
  </si>
  <si>
    <t>EMMANUEL KIPKOGEI YATOR</t>
  </si>
  <si>
    <t>KCG 385H(Siginon)(TT)</t>
  </si>
  <si>
    <t>00:12:50</t>
  </si>
  <si>
    <t>EMMANUEL OTIENO ODUOR</t>
  </si>
  <si>
    <t>KDH 748P(Siginon)(T)</t>
  </si>
  <si>
    <t>05:14:36</t>
  </si>
  <si>
    <t>EZEKIEL ALOMBA ONYANGO</t>
  </si>
  <si>
    <t>KBQ 616E(Siginon)(F)</t>
  </si>
  <si>
    <t>MULI MUIVA</t>
  </si>
  <si>
    <t>KCG 389H(Siginon)(F)</t>
  </si>
  <si>
    <t>00:00:12</t>
  </si>
  <si>
    <t>13:18:06</t>
  </si>
  <si>
    <t>WYCLIFE MUCHENDE MASONI</t>
  </si>
  <si>
    <t>FRANCIS AMISI KHAIGA</t>
  </si>
  <si>
    <t>KCG 030F(Siginon)(F)</t>
  </si>
  <si>
    <t>00:02:26</t>
  </si>
  <si>
    <t>50:14:52</t>
  </si>
  <si>
    <t>FRANCIS KIMEI NDEGE</t>
  </si>
  <si>
    <t>KDK 941W(Siginon)(T)</t>
  </si>
  <si>
    <t>FRANCIS MUSYOKI</t>
  </si>
  <si>
    <t>KCT 742S(Siginon)(F)</t>
  </si>
  <si>
    <t>00:01:28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</si>
  <si>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</si>
  <si>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</si>
  <si>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</si>
  <si>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</si>
  <si>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</si>
  <si>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</si>
  <si>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</si>
  <si>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</si>
  <si>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</si>
  <si>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KCG 382H(Siginon)(TT)</t>
  </si>
  <si>
    <t>00:03:40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</si>
  <si>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</si>
  <si>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</si>
  <si>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</si>
  <si>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</si>
  <si>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</si>
  <si>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</si>
  <si>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</si>
  <si>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</si>
  <si>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</si>
  <si>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KDB 437A(Siginon)(B)</t>
  </si>
  <si>
    <t>00:00:44</t>
  </si>
  <si>
    <t>01:30:04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</si>
  <si>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</si>
  <si>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</si>
  <si>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</si>
  <si>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</si>
  <si>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</si>
  <si>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</si>
  <si>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</si>
  <si>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</si>
  <si>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</si>
  <si>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JIMMY LIVAI</t>
  </si>
  <si>
    <t>KCG 309H(Siginon)(F)</t>
  </si>
  <si>
    <t>00:06:54</t>
  </si>
  <si>
    <t>JOHN KIENJEKU NG'ANG'A</t>
  </si>
  <si>
    <t>JOHNSON KIMANI CHEGE</t>
  </si>
  <si>
    <t>KCT 771S(Siginon)(T)</t>
  </si>
  <si>
    <t>00:02:20</t>
  </si>
  <si>
    <t>05:14:40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</si>
  <si>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</si>
  <si>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</si>
  <si>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</si>
  <si>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</si>
  <si>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</si>
  <si>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</si>
  <si>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00:45:02</t>
  </si>
  <si>
    <t>JOSEPH KIPKEMBOI BIRGEN</t>
  </si>
  <si>
    <t>KCQ 914A(Siginon)(T)</t>
  </si>
  <si>
    <t>00:04:24</t>
  </si>
  <si>
    <t>STANLEY SHIDA MWAHANGA</t>
  </si>
  <si>
    <t>KBA 891S(Siginon)(F)</t>
  </si>
  <si>
    <t>JOSEPH NZIOKA</t>
  </si>
  <si>
    <t>KBJ 146C(Siginon)(T)</t>
  </si>
  <si>
    <t>00:24:34</t>
  </si>
  <si>
    <t>JOSEPH S. NDAMBUKI</t>
  </si>
  <si>
    <t>KBJ 133C(Siginon)(F)</t>
  </si>
  <si>
    <t>JOSHUA KIMOSOP CHEBET</t>
  </si>
  <si>
    <t>JUACHIM MUSYOKI</t>
  </si>
  <si>
    <t>JULIUS KIPROTICH CHUMO</t>
  </si>
  <si>
    <t>KDB 940U(Siginon)(T)</t>
  </si>
  <si>
    <t>JULIUS KITHUKA NZIOKA</t>
  </si>
  <si>
    <t>KBS 546H(Siginon)(B)</t>
  </si>
  <si>
    <t>00:07:04</t>
  </si>
  <si>
    <t>JULIUS RONO KIBET</t>
  </si>
  <si>
    <t>KDB 939U(Siginon)(F)</t>
  </si>
  <si>
    <t>08:04:24</t>
  </si>
  <si>
    <t>KAZUNGU KATANA HARE</t>
  </si>
  <si>
    <t>KAULU KATANA NGALA</t>
  </si>
  <si>
    <t>KCG 313H(Siginon)(TT)</t>
  </si>
  <si>
    <t>00:11:54</t>
  </si>
  <si>
    <t>00:26:16</t>
  </si>
  <si>
    <t>KENNETH OMONDI OTIANG'A</t>
  </si>
  <si>
    <t>KHAMISI ABDALLA HAMISI</t>
  </si>
  <si>
    <t>KIOKO KISILU</t>
  </si>
  <si>
    <t>KBJ 131C(Siginon)(F)</t>
  </si>
  <si>
    <t>KIPTUM LEMISO</t>
  </si>
  <si>
    <t>KOMBO NGALA</t>
  </si>
  <si>
    <t>KBS 049J(Siginon)(T)</t>
  </si>
  <si>
    <t>KYALO MUNYAO</t>
  </si>
  <si>
    <t>LABAN KIBITOK LAGAT</t>
  </si>
  <si>
    <t>KDK 945W(Siginon)(T)</t>
  </si>
  <si>
    <t>01:38:34</t>
  </si>
  <si>
    <t>LAWRENCE NZIOKI</t>
  </si>
  <si>
    <t>LINUS K. KIPTUM</t>
  </si>
  <si>
    <t>KCG 390H(Siginon)(T)</t>
  </si>
  <si>
    <t>00:02:00</t>
  </si>
  <si>
    <t>00:01:08</t>
  </si>
  <si>
    <t>LINUS ONYONKA AMINGA</t>
  </si>
  <si>
    <t>KDC 683X(Siginon)(T)</t>
  </si>
  <si>
    <t>ABDHALLA SAID</t>
  </si>
  <si>
    <t>MAALIM S. MAALIM</t>
  </si>
  <si>
    <t>KBQ 513F(Siginon)(F)</t>
  </si>
  <si>
    <t>06:29:12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</si>
  <si>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</si>
  <si>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</si>
  <si>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</si>
  <si>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</si>
  <si>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</si>
  <si>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</si>
  <si>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00:15:46</t>
  </si>
  <si>
    <t>MOHAMED GICHOBI NGONDI</t>
  </si>
  <si>
    <t>KCG 307H(Siginon)(F)</t>
  </si>
  <si>
    <t>00:16:56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</si>
  <si>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</si>
  <si>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</si>
  <si>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</si>
  <si>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</si>
  <si>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</si>
  <si>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</si>
  <si>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</si>
  <si>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</si>
  <si>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</si>
  <si>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03:16:32</t>
  </si>
  <si>
    <t>MUSA ODHIAMBO HONGO</t>
  </si>
  <si>
    <t>MUTUNGA KIMATU</t>
  </si>
  <si>
    <t>KDB 938U(Siginon)(T)</t>
  </si>
  <si>
    <t>15:34:10</t>
  </si>
  <si>
    <t>MUZI MWERO NDORO</t>
  </si>
  <si>
    <t>MWASEMA RINGI ALI</t>
  </si>
  <si>
    <t>KCG 312H(Siginon)(TT)</t>
  </si>
  <si>
    <t>05:06:46</t>
  </si>
  <si>
    <t>NEVILY MAZAZI KITSAKA</t>
  </si>
  <si>
    <t>KDC 686X(Siginon)(T)</t>
  </si>
  <si>
    <t>07:52:42</t>
  </si>
  <si>
    <t>NEWTON MWANDIKI FESTUS</t>
  </si>
  <si>
    <t>KBQ 617E(Siginon)(F)</t>
  </si>
  <si>
    <t>00:15:00</t>
  </si>
  <si>
    <t>NICHOLAS KITHOME MUINDI</t>
  </si>
  <si>
    <t>KCG 070F(Siginon)(B)</t>
  </si>
  <si>
    <t>00:08:48</t>
  </si>
  <si>
    <t>02:53:32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</si>
  <si>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</si>
  <si>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</si>
  <si>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</si>
  <si>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</si>
  <si>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</si>
  <si>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</si>
  <si>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15:12:30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</si>
  <si>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</si>
  <si>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</si>
  <si>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</si>
  <si>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</si>
  <si>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</si>
  <si>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</si>
  <si>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</si>
  <si>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00:01:36</t>
  </si>
  <si>
    <t>PETER JUMA NYONGESA</t>
  </si>
  <si>
    <t>KCG 380H(Siginon)(T)</t>
  </si>
  <si>
    <t>00:22:08</t>
  </si>
  <si>
    <t>PETER KILARIO</t>
  </si>
  <si>
    <t>KDB 443A(Siginon)(T)</t>
  </si>
  <si>
    <t>01:54:26</t>
  </si>
  <si>
    <t>PETER KIPKOECH TUM</t>
  </si>
  <si>
    <t>PETER KIPTOO ROTICH</t>
  </si>
  <si>
    <t>PETER MAKANJA GAKONYO</t>
  </si>
  <si>
    <t>KBS 534N(Siginon)(T)</t>
  </si>
  <si>
    <t>11:00:32</t>
  </si>
  <si>
    <t>PETER N. MUKITI</t>
  </si>
  <si>
    <t>PHILEMON KORIR SAMOEI</t>
  </si>
  <si>
    <t>KDK 943W(Siginon)(T)</t>
  </si>
  <si>
    <t>00:01:06</t>
  </si>
  <si>
    <t>PHILEMON MVOI MWAMBURI</t>
  </si>
  <si>
    <t>PHILIP KIBUNYWA KAHIRA</t>
  </si>
  <si>
    <t>KCG 384H(Siginon)(B)</t>
  </si>
  <si>
    <t>16:48:10</t>
  </si>
  <si>
    <t>RAPHAEL MUOKI KAMAMI</t>
  </si>
  <si>
    <t>KCT 766S(Siginon)(F)</t>
  </si>
  <si>
    <t>00:04:16</t>
  </si>
  <si>
    <t>RASHID M. MWAGARO</t>
  </si>
  <si>
    <t>RAYMOND K. KIKWAI</t>
  </si>
  <si>
    <t>RAYMOND KIMUTAI KORIR</t>
  </si>
  <si>
    <t>KDB 942U(Siginon)(F)</t>
  </si>
  <si>
    <t>00:00:10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</si>
  <si>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</si>
  <si>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</si>
  <si>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</si>
  <si>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</si>
  <si>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</si>
  <si>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</si>
  <si>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</si>
  <si>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12:35:32</t>
  </si>
  <si>
    <t>SAMMY KARISA NGALLAH</t>
  </si>
  <si>
    <t>SAMMY TARUS KIBET</t>
  </si>
  <si>
    <t>KCG 097F(Siginon)(B)</t>
  </si>
  <si>
    <t>03:22:32</t>
  </si>
  <si>
    <t>SAMSON MTUI CHANG'ANDU</t>
  </si>
  <si>
    <t>KDG 884A(Siginon)(T)</t>
  </si>
  <si>
    <t>SAMUEL NDEGWA THUMBI</t>
  </si>
  <si>
    <t>29:07:44</t>
  </si>
  <si>
    <t>SAMUEL OUMA OBONG'O</t>
  </si>
  <si>
    <t>KBS 039J(Siginon)(T)</t>
  </si>
  <si>
    <t>00:03:02</t>
  </si>
  <si>
    <t>02:56:04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</si>
  <si>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</si>
  <si>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</si>
  <si>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</si>
  <si>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</si>
  <si>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</si>
  <si>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</si>
  <si>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00:00:16</t>
  </si>
  <si>
    <t>STEPHEN MBOYA NGANDI</t>
  </si>
  <si>
    <t>STEPHEN N. OWINO</t>
  </si>
  <si>
    <t>KDG 289L(Siginon)(B)</t>
  </si>
  <si>
    <t>14:55:40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</si>
  <si>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</si>
  <si>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</si>
  <si>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</si>
  <si>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</si>
  <si>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</si>
  <si>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</si>
  <si>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</si>
  <si>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</si>
  <si>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TITUS MULATYA</t>
  </si>
  <si>
    <t>KBP 598L(Siginon)(T)</t>
  </si>
  <si>
    <t>00:12:10</t>
  </si>
  <si>
    <t>13:21:54</t>
  </si>
  <si>
    <t>TOM MWANZIA</t>
  </si>
  <si>
    <t>01:07:04</t>
  </si>
  <si>
    <t>URBANAS NYUMU NZIOKA</t>
  </si>
  <si>
    <t>VICTOR BUNGEI KIPTOO</t>
  </si>
  <si>
    <t>KDB 438A(Siginon)(B)</t>
  </si>
  <si>
    <t>VINCENT KIBET</t>
  </si>
  <si>
    <t>KDH 750P(Siginon)(T)</t>
  </si>
  <si>
    <t>00:05:46</t>
  </si>
  <si>
    <t>WESLEY KIMUTAI KOSKEI</t>
  </si>
  <si>
    <t>KDB 439A(Siginon)(T)</t>
  </si>
  <si>
    <t>00:48:26</t>
  </si>
  <si>
    <t>WILLIAM KIPTARUS KIPYEGO</t>
  </si>
  <si>
    <t>WILLIAM OGEDA ODONGO</t>
  </si>
  <si>
    <t>KBJ 128C(Siginon)(F)</t>
  </si>
  <si>
    <t>WILLY NG'ENO</t>
  </si>
  <si>
    <t>KDG 882A(Siginon)(T)</t>
  </si>
  <si>
    <t>00:00:24</t>
  </si>
  <si>
    <t>WILSON KYENGO MBONDO</t>
  </si>
  <si>
    <t>WYCLIFE MUTUNGA KIOKO</t>
  </si>
  <si>
    <t>KDC 691X(Siginon)(T)</t>
  </si>
  <si>
    <t>00:13:36</t>
  </si>
  <si>
    <t>04:26:04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</si>
  <si>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</si>
  <si>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</si>
  <si>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</si>
  <si>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</si>
  <si>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</si>
  <si>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</si>
  <si>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</si>
  <si>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</si>
  <si>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</si>
  <si>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</si>
  <si>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</si>
  <si>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</si>
  <si>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</si>
  <si>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</si>
  <si>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PETER OWUOR</t>
  </si>
  <si>
    <t>ROBERT KIBWALEI KIPCHIRCHIR</t>
  </si>
  <si>
    <t>PHILIP SAMSOM MGUTE</t>
  </si>
  <si>
    <t>KBU 120L(Siginon)(T)</t>
  </si>
  <si>
    <t>00:01:04</t>
  </si>
  <si>
    <t>RICHARD KIMURGOR</t>
  </si>
  <si>
    <t>03:31:04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</si>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</sst>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7" sqref="S47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280.44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0.53</v>
      </c>
      <c r="N15" s="24" t="s">
        <v>41</v>
      </c>
      <c r="O15" s="24">
        <v>0.19</v>
      </c>
      <c r="P15" s="24">
        <v>0</v>
      </c>
      <c r="Q15" s="24" t="s">
        <v>38</v>
      </c>
      <c r="R15" s="24">
        <v>0</v>
      </c>
      <c r="S15" s="23">
        <v>0.19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143.66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2.06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824.08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1.27</v>
      </c>
      <c r="N21" s="24" t="s">
        <v>51</v>
      </c>
      <c r="O21" s="24">
        <v>0.15</v>
      </c>
      <c r="P21" s="24">
        <v>93.4</v>
      </c>
      <c r="Q21" s="24" t="s">
        <v>52</v>
      </c>
      <c r="R21" s="24">
        <v>11.33</v>
      </c>
      <c r="S21" s="25">
        <v>11.48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257.42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600.8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14.77</v>
      </c>
      <c r="N23" s="24" t="s">
        <v>57</v>
      </c>
      <c r="O23" s="24">
        <v>2.46</v>
      </c>
      <c r="P23" s="24">
        <v>0</v>
      </c>
      <c r="Q23" s="24" t="s">
        <v>38</v>
      </c>
      <c r="R23" s="24">
        <v>0</v>
      </c>
      <c r="S23" s="26">
        <v>2.46</v>
      </c>
    </row>
    <row r="24" spans="1:19">
      <c r="A24" s="22">
        <v>11</v>
      </c>
      <c r="B24" s="22" t="s">
        <v>58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526.58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886.94</v>
      </c>
      <c r="G26" s="22">
        <v>6</v>
      </c>
      <c r="H26" s="22">
        <v>6</v>
      </c>
      <c r="I26" s="22">
        <v>0.68</v>
      </c>
      <c r="J26" s="22">
        <v>16</v>
      </c>
      <c r="K26" s="22">
        <v>16</v>
      </c>
      <c r="L26" s="22">
        <v>1.8</v>
      </c>
      <c r="M26" s="22">
        <v>2.17</v>
      </c>
      <c r="N26" s="22" t="s">
        <v>63</v>
      </c>
      <c r="O26" s="22">
        <v>0.24</v>
      </c>
      <c r="P26" s="22">
        <v>0</v>
      </c>
      <c r="Q26" s="22" t="s">
        <v>38</v>
      </c>
      <c r="R26" s="22">
        <v>0</v>
      </c>
      <c r="S26" s="26">
        <v>2.72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724.56</v>
      </c>
      <c r="G28" s="22">
        <v>10</v>
      </c>
      <c r="H28" s="22">
        <v>10</v>
      </c>
      <c r="I28" s="22">
        <v>1.38</v>
      </c>
      <c r="J28" s="22">
        <v>10</v>
      </c>
      <c r="K28" s="22">
        <v>10</v>
      </c>
      <c r="L28" s="22">
        <v>1.38</v>
      </c>
      <c r="M28" s="22">
        <v>0</v>
      </c>
      <c r="N28" s="22" t="s">
        <v>38</v>
      </c>
      <c r="O28" s="22">
        <v>0</v>
      </c>
      <c r="P28" s="22">
        <v>0.18</v>
      </c>
      <c r="Q28" s="22" t="s">
        <v>67</v>
      </c>
      <c r="R28" s="22">
        <v>0.02</v>
      </c>
      <c r="S28" s="26">
        <v>2.78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1109.28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3.07</v>
      </c>
      <c r="N29" s="24" t="s">
        <v>70</v>
      </c>
      <c r="O29" s="24">
        <v>0.28</v>
      </c>
      <c r="P29" s="24">
        <v>99.8</v>
      </c>
      <c r="Q29" s="24" t="s">
        <v>71</v>
      </c>
      <c r="R29" s="24">
        <v>9</v>
      </c>
      <c r="S29" s="25">
        <v>9.28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280.24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0.37</v>
      </c>
      <c r="N31" s="24" t="s">
        <v>75</v>
      </c>
      <c r="O31" s="24">
        <v>0.13</v>
      </c>
      <c r="P31" s="24">
        <v>0</v>
      </c>
      <c r="Q31" s="24" t="s">
        <v>38</v>
      </c>
      <c r="R31" s="24">
        <v>0</v>
      </c>
      <c r="S31" s="23">
        <v>0.13</v>
      </c>
    </row>
    <row r="32" spans="1:19">
      <c r="A32" s="22">
        <v>19</v>
      </c>
      <c r="B32" s="22" t="s">
        <v>76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 t="s">
        <v>78</v>
      </c>
      <c r="D33" s="24" t="s">
        <v>36</v>
      </c>
      <c r="E33" s="24" t="s">
        <v>37</v>
      </c>
      <c r="F33" s="24">
        <v>282.86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2.5</v>
      </c>
      <c r="N33" s="24" t="s">
        <v>79</v>
      </c>
      <c r="O33" s="24">
        <v>0.88</v>
      </c>
      <c r="P33" s="24">
        <v>0</v>
      </c>
      <c r="Q33" s="24" t="s">
        <v>38</v>
      </c>
      <c r="R33" s="24">
        <v>0</v>
      </c>
      <c r="S33" s="23">
        <v>0.88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155.58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2.27</v>
      </c>
      <c r="N34" s="22" t="s">
        <v>82</v>
      </c>
      <c r="O34" s="22">
        <v>1.46</v>
      </c>
      <c r="P34" s="22">
        <v>0</v>
      </c>
      <c r="Q34" s="22" t="s">
        <v>38</v>
      </c>
      <c r="R34" s="22">
        <v>0</v>
      </c>
      <c r="S34" s="23">
        <v>1.46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571.68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 t="s">
        <v>87</v>
      </c>
      <c r="D37" s="24" t="s">
        <v>36</v>
      </c>
      <c r="E37" s="24" t="s">
        <v>37</v>
      </c>
      <c r="F37" s="24">
        <v>792.18</v>
      </c>
      <c r="G37" s="24">
        <v>4</v>
      </c>
      <c r="H37" s="24">
        <v>4</v>
      </c>
      <c r="I37" s="24">
        <v>0.5</v>
      </c>
      <c r="J37" s="24">
        <v>0</v>
      </c>
      <c r="K37" s="24">
        <v>0</v>
      </c>
      <c r="L37" s="24">
        <v>0</v>
      </c>
      <c r="M37" s="24">
        <v>2.9</v>
      </c>
      <c r="N37" s="24" t="s">
        <v>88</v>
      </c>
      <c r="O37" s="24">
        <v>0.37</v>
      </c>
      <c r="P37" s="24">
        <v>0</v>
      </c>
      <c r="Q37" s="24" t="s">
        <v>38</v>
      </c>
      <c r="R37" s="24">
        <v>0</v>
      </c>
      <c r="S37" s="23">
        <v>0.87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234.9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895.36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1.9</v>
      </c>
      <c r="N40" s="22" t="s">
        <v>94</v>
      </c>
      <c r="O40" s="22">
        <v>0.21</v>
      </c>
      <c r="P40" s="22">
        <v>13.17</v>
      </c>
      <c r="Q40" s="22" t="s">
        <v>95</v>
      </c>
      <c r="R40" s="22">
        <v>1.47</v>
      </c>
      <c r="S40" s="23">
        <v>1.68</v>
      </c>
    </row>
    <row r="41" spans="1:19">
      <c r="A41" s="24">
        <v>28</v>
      </c>
      <c r="B41" s="24" t="s">
        <v>96</v>
      </c>
      <c r="C41" s="24" t="s">
        <v>97</v>
      </c>
      <c r="D41" s="24" t="s">
        <v>36</v>
      </c>
      <c r="E41" s="24" t="s">
        <v>37</v>
      </c>
      <c r="F41" s="24">
        <v>637.26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 t="s">
        <v>99</v>
      </c>
      <c r="D42" s="22" t="s">
        <v>36</v>
      </c>
      <c r="E42" s="22" t="s">
        <v>37</v>
      </c>
      <c r="F42" s="22">
        <v>784.56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0.53</v>
      </c>
      <c r="N42" s="22" t="s">
        <v>41</v>
      </c>
      <c r="O42" s="22">
        <v>0.07</v>
      </c>
      <c r="P42" s="22">
        <v>82.08</v>
      </c>
      <c r="Q42" s="22" t="s">
        <v>100</v>
      </c>
      <c r="R42" s="22">
        <v>10.46</v>
      </c>
      <c r="S42" s="25">
        <v>10.53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322.24</v>
      </c>
      <c r="G43" s="24">
        <v>4</v>
      </c>
      <c r="H43" s="24">
        <v>4</v>
      </c>
      <c r="I43" s="24">
        <v>1.24</v>
      </c>
      <c r="J43" s="24">
        <v>0</v>
      </c>
      <c r="K43" s="24">
        <v>0</v>
      </c>
      <c r="L43" s="24">
        <v>0</v>
      </c>
      <c r="M43" s="24">
        <v>1.53</v>
      </c>
      <c r="N43" s="24" t="s">
        <v>103</v>
      </c>
      <c r="O43" s="24">
        <v>0.48</v>
      </c>
      <c r="P43" s="24">
        <v>0</v>
      </c>
      <c r="Q43" s="24" t="s">
        <v>38</v>
      </c>
      <c r="R43" s="24">
        <v>0</v>
      </c>
      <c r="S43" s="23">
        <v>1.72</v>
      </c>
    </row>
    <row r="44" spans="1:19">
      <c r="A44" s="22">
        <v>31</v>
      </c>
      <c r="B44" s="22" t="s">
        <v>104</v>
      </c>
      <c r="C44" s="22" t="s">
        <v>105</v>
      </c>
      <c r="D44" s="22" t="s">
        <v>36</v>
      </c>
      <c r="E44" s="22" t="s">
        <v>37</v>
      </c>
      <c r="F44" s="22">
        <v>817.46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0.37</v>
      </c>
      <c r="N44" s="22" t="s">
        <v>75</v>
      </c>
      <c r="O44" s="22">
        <v>0.04</v>
      </c>
      <c r="P44" s="22">
        <v>0</v>
      </c>
      <c r="Q44" s="22" t="s">
        <v>38</v>
      </c>
      <c r="R44" s="22">
        <v>0</v>
      </c>
      <c r="S44" s="23">
        <v>0.04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46.72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108</v>
      </c>
      <c r="C46" s="22" t="s">
        <v>109</v>
      </c>
      <c r="D46" s="22" t="s">
        <v>36</v>
      </c>
      <c r="E46" s="22" t="s">
        <v>37</v>
      </c>
      <c r="F46" s="22">
        <v>598.82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21.43</v>
      </c>
      <c r="N46" s="22" t="s">
        <v>110</v>
      </c>
      <c r="O46" s="22">
        <v>3.58</v>
      </c>
      <c r="P46" s="22">
        <v>0</v>
      </c>
      <c r="Q46" s="22" t="s">
        <v>38</v>
      </c>
      <c r="R46" s="22">
        <v>0</v>
      </c>
      <c r="S46" s="26">
        <v>3.58</v>
      </c>
    </row>
    <row r="47" spans="1:19">
      <c r="A47" s="24">
        <v>34</v>
      </c>
      <c r="B47" s="24" t="s">
        <v>111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112</v>
      </c>
      <c r="C48" s="22" t="s">
        <v>44</v>
      </c>
      <c r="D48" s="22" t="s">
        <v>36</v>
      </c>
      <c r="E48" s="22" t="s">
        <v>37</v>
      </c>
      <c r="F48" s="22">
        <v>143.66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16.34</v>
      </c>
      <c r="Q48" s="22" t="s">
        <v>113</v>
      </c>
      <c r="R48" s="22">
        <v>11.38</v>
      </c>
      <c r="S48" s="25">
        <v>11.38</v>
      </c>
    </row>
    <row r="49" spans="1:19">
      <c r="A49" s="24">
        <v>36</v>
      </c>
      <c r="B49" s="24" t="s">
        <v>114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113.58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280.42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0.5</v>
      </c>
      <c r="N51" s="24" t="s">
        <v>119</v>
      </c>
      <c r="O51" s="24">
        <v>0.18</v>
      </c>
      <c r="P51" s="24">
        <v>0</v>
      </c>
      <c r="Q51" s="24" t="s">
        <v>38</v>
      </c>
      <c r="R51" s="24">
        <v>0</v>
      </c>
      <c r="S51" s="23">
        <v>0.18</v>
      </c>
    </row>
    <row r="52" spans="1:19">
      <c r="A52" s="22">
        <v>39</v>
      </c>
      <c r="B52" s="22" t="s">
        <v>120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121</v>
      </c>
      <c r="C53" s="24" t="s">
        <v>122</v>
      </c>
      <c r="D53" s="24" t="s">
        <v>36</v>
      </c>
      <c r="E53" s="24" t="s">
        <v>37</v>
      </c>
      <c r="F53" s="24">
        <v>566.72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79.6</v>
      </c>
      <c r="Q53" s="24" t="s">
        <v>123</v>
      </c>
      <c r="R53" s="24">
        <v>14.05</v>
      </c>
      <c r="S53" s="25">
        <v>14.05</v>
      </c>
    </row>
    <row r="54" spans="1:19">
      <c r="A54" s="22">
        <v>41</v>
      </c>
      <c r="B54" s="22" t="s">
        <v>124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299.22</v>
      </c>
      <c r="G56" s="22">
        <v>4</v>
      </c>
      <c r="H56" s="22">
        <v>4</v>
      </c>
      <c r="I56" s="22">
        <v>1.34</v>
      </c>
      <c r="J56" s="22">
        <v>0</v>
      </c>
      <c r="K56" s="22">
        <v>0</v>
      </c>
      <c r="L56" s="22">
        <v>0</v>
      </c>
      <c r="M56" s="22">
        <v>20.13</v>
      </c>
      <c r="N56" s="22" t="s">
        <v>128</v>
      </c>
      <c r="O56" s="22">
        <v>6.73</v>
      </c>
      <c r="P56" s="22">
        <v>0</v>
      </c>
      <c r="Q56" s="22" t="s">
        <v>38</v>
      </c>
      <c r="R56" s="22">
        <v>0</v>
      </c>
      <c r="S56" s="25">
        <v>8.07</v>
      </c>
    </row>
    <row r="57" spans="1:19">
      <c r="A57" s="24">
        <v>44</v>
      </c>
      <c r="B57" s="24" t="s">
        <v>129</v>
      </c>
      <c r="C57" s="24" t="s">
        <v>130</v>
      </c>
      <c r="D57" s="24" t="s">
        <v>36</v>
      </c>
      <c r="E57" s="24" t="s">
        <v>37</v>
      </c>
      <c r="F57" s="24">
        <v>843.88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0.67</v>
      </c>
      <c r="N57" s="24" t="s">
        <v>131</v>
      </c>
      <c r="O57" s="24">
        <v>0.08</v>
      </c>
      <c r="P57" s="24">
        <v>0</v>
      </c>
      <c r="Q57" s="24" t="s">
        <v>38</v>
      </c>
      <c r="R57" s="24">
        <v>0</v>
      </c>
      <c r="S57" s="23">
        <v>0.08</v>
      </c>
    </row>
    <row r="58" spans="1:19">
      <c r="A58" s="22">
        <v>45</v>
      </c>
      <c r="B58" s="22" t="s">
        <v>132</v>
      </c>
      <c r="C58" s="22" t="s">
        <v>133</v>
      </c>
      <c r="D58" s="22" t="s">
        <v>36</v>
      </c>
      <c r="E58" s="22" t="s">
        <v>37</v>
      </c>
      <c r="F58" s="22">
        <v>766.66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4.17</v>
      </c>
      <c r="N58" s="22" t="s">
        <v>134</v>
      </c>
      <c r="O58" s="22">
        <v>0.54</v>
      </c>
      <c r="P58" s="22">
        <v>0</v>
      </c>
      <c r="Q58" s="22" t="s">
        <v>38</v>
      </c>
      <c r="R58" s="22">
        <v>0</v>
      </c>
      <c r="S58" s="23">
        <v>0.54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353.74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27.02</v>
      </c>
      <c r="Q59" s="24" t="s">
        <v>137</v>
      </c>
      <c r="R59" s="24">
        <v>7.64</v>
      </c>
      <c r="S59" s="25">
        <v>7.64</v>
      </c>
    </row>
    <row r="60" spans="1:19">
      <c r="A60" s="22">
        <v>47</v>
      </c>
      <c r="B60" s="22" t="s">
        <v>138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139</v>
      </c>
      <c r="C61" s="24" t="s">
        <v>140</v>
      </c>
      <c r="D61" s="24" t="s">
        <v>36</v>
      </c>
      <c r="E61" s="24" t="s">
        <v>37</v>
      </c>
      <c r="F61" s="24">
        <v>817.62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 t="s">
        <v>145</v>
      </c>
      <c r="D65" s="24" t="s">
        <v>36</v>
      </c>
      <c r="E65" s="24" t="s">
        <v>37</v>
      </c>
      <c r="F65" s="24">
        <v>55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0.72</v>
      </c>
      <c r="Q65" s="24" t="s">
        <v>146</v>
      </c>
      <c r="R65" s="24">
        <v>1.3</v>
      </c>
      <c r="S65" s="23">
        <v>1.3</v>
      </c>
    </row>
    <row r="66" spans="1:19">
      <c r="A66" s="22">
        <v>53</v>
      </c>
      <c r="B66" s="22" t="s">
        <v>147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 t="s">
        <v>149</v>
      </c>
      <c r="D67" s="24" t="s">
        <v>36</v>
      </c>
      <c r="E67" s="24" t="s">
        <v>37</v>
      </c>
      <c r="F67" s="24">
        <v>443.58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150</v>
      </c>
      <c r="C68" s="22" t="s">
        <v>151</v>
      </c>
      <c r="D68" s="22" t="s">
        <v>36</v>
      </c>
      <c r="E68" s="22" t="s">
        <v>37</v>
      </c>
      <c r="F68" s="22">
        <v>246.96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1.7</v>
      </c>
      <c r="N68" s="22" t="s">
        <v>152</v>
      </c>
      <c r="O68" s="22">
        <v>0.69</v>
      </c>
      <c r="P68" s="22">
        <v>53.4</v>
      </c>
      <c r="Q68" s="22" t="s">
        <v>153</v>
      </c>
      <c r="R68" s="22">
        <v>21.62</v>
      </c>
      <c r="S68" s="25">
        <v>22.31</v>
      </c>
    </row>
    <row r="69" spans="1:19">
      <c r="A69" s="24">
        <v>56</v>
      </c>
      <c r="B69" s="24" t="s">
        <v>154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 t="s">
        <v>157</v>
      </c>
      <c r="D71" s="24" t="s">
        <v>36</v>
      </c>
      <c r="E71" s="24" t="s">
        <v>37</v>
      </c>
      <c r="F71" s="24">
        <v>1109.26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9.77</v>
      </c>
      <c r="N71" s="24" t="s">
        <v>158</v>
      </c>
      <c r="O71" s="24">
        <v>0.88</v>
      </c>
      <c r="P71" s="24">
        <v>77.89</v>
      </c>
      <c r="Q71" s="24" t="s">
        <v>159</v>
      </c>
      <c r="R71" s="24">
        <v>7.02</v>
      </c>
      <c r="S71" s="25">
        <v>7.9</v>
      </c>
    </row>
    <row r="72" spans="1:19">
      <c r="A72" s="22">
        <v>59</v>
      </c>
      <c r="B72" s="22" t="s">
        <v>160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162</v>
      </c>
      <c r="C74" s="22" t="s">
        <v>163</v>
      </c>
      <c r="D74" s="22" t="s">
        <v>36</v>
      </c>
      <c r="E74" s="22" t="s">
        <v>37</v>
      </c>
      <c r="F74" s="22">
        <v>17.08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164</v>
      </c>
      <c r="C75" s="24" t="s">
        <v>165</v>
      </c>
      <c r="D75" s="24" t="s">
        <v>36</v>
      </c>
      <c r="E75" s="24" t="s">
        <v>37</v>
      </c>
      <c r="F75" s="24">
        <v>805.64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1.33</v>
      </c>
      <c r="N75" s="24" t="s">
        <v>166</v>
      </c>
      <c r="O75" s="24">
        <v>0.17</v>
      </c>
      <c r="P75" s="24">
        <v>61.96</v>
      </c>
      <c r="Q75" s="24" t="s">
        <v>167</v>
      </c>
      <c r="R75" s="24">
        <v>7.69</v>
      </c>
      <c r="S75" s="25">
        <v>7.86</v>
      </c>
    </row>
    <row r="76" spans="1:19">
      <c r="A76" s="22">
        <v>63</v>
      </c>
      <c r="B76" s="22" t="s">
        <v>168</v>
      </c>
      <c r="C76" s="22" t="s">
        <v>169</v>
      </c>
      <c r="D76" s="22" t="s">
        <v>36</v>
      </c>
      <c r="E76" s="22" t="s">
        <v>37</v>
      </c>
      <c r="F76" s="22">
        <v>280.7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1.2</v>
      </c>
      <c r="N76" s="22" t="s">
        <v>170</v>
      </c>
      <c r="O76" s="22">
        <v>0.43</v>
      </c>
      <c r="P76" s="22">
        <v>0</v>
      </c>
      <c r="Q76" s="22" t="s">
        <v>38</v>
      </c>
      <c r="R76" s="22">
        <v>0</v>
      </c>
      <c r="S76" s="23">
        <v>0.43</v>
      </c>
    </row>
    <row r="77" spans="1:19">
      <c r="A77" s="24">
        <v>64</v>
      </c>
      <c r="B77" s="24" t="s">
        <v>171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172</v>
      </c>
      <c r="C78" s="22" t="s">
        <v>173</v>
      </c>
      <c r="D78" s="22" t="s">
        <v>36</v>
      </c>
      <c r="E78" s="22" t="s">
        <v>37</v>
      </c>
      <c r="F78" s="22">
        <v>475.3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1.87</v>
      </c>
      <c r="N78" s="22" t="s">
        <v>174</v>
      </c>
      <c r="O78" s="22">
        <v>0.39</v>
      </c>
      <c r="P78" s="22">
        <v>35.8</v>
      </c>
      <c r="Q78" s="22" t="s">
        <v>175</v>
      </c>
      <c r="R78" s="22">
        <v>7.53</v>
      </c>
      <c r="S78" s="25">
        <v>7.92</v>
      </c>
    </row>
    <row r="79" spans="1:19">
      <c r="A79" s="24">
        <v>66</v>
      </c>
      <c r="B79" s="24" t="s">
        <v>176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178</v>
      </c>
      <c r="C81" s="24" t="s">
        <v>179</v>
      </c>
      <c r="D81" s="24" t="s">
        <v>36</v>
      </c>
      <c r="E81" s="24" t="s">
        <v>37</v>
      </c>
      <c r="F81" s="24">
        <v>150.92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16.4</v>
      </c>
      <c r="Q81" s="24" t="s">
        <v>180</v>
      </c>
      <c r="R81" s="24">
        <v>10.87</v>
      </c>
      <c r="S81" s="25">
        <v>10.87</v>
      </c>
    </row>
    <row r="82" spans="1:19">
      <c r="A82" s="22">
        <v>69</v>
      </c>
      <c r="B82" s="22" t="s">
        <v>181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182</v>
      </c>
      <c r="C83" s="24" t="s">
        <v>183</v>
      </c>
      <c r="D83" s="24" t="s">
        <v>36</v>
      </c>
      <c r="E83" s="24" t="s">
        <v>37</v>
      </c>
      <c r="F83" s="24">
        <v>41.3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184</v>
      </c>
      <c r="C84" s="22" t="s">
        <v>185</v>
      </c>
      <c r="D84" s="22" t="s">
        <v>36</v>
      </c>
      <c r="E84" s="22" t="s">
        <v>37</v>
      </c>
      <c r="F84" s="22">
        <v>680.14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8.87</v>
      </c>
      <c r="N84" s="22" t="s">
        <v>186</v>
      </c>
      <c r="O84" s="22">
        <v>1.3</v>
      </c>
      <c r="P84" s="22">
        <v>0</v>
      </c>
      <c r="Q84" s="22" t="s">
        <v>38</v>
      </c>
      <c r="R84" s="22">
        <v>0</v>
      </c>
      <c r="S84" s="23">
        <v>1.3</v>
      </c>
    </row>
    <row r="85" spans="1:19">
      <c r="A85" s="24">
        <v>72</v>
      </c>
      <c r="B85" s="24" t="s">
        <v>187</v>
      </c>
      <c r="C85" s="24" t="s">
        <v>188</v>
      </c>
      <c r="D85" s="24" t="s">
        <v>36</v>
      </c>
      <c r="E85" s="24" t="s">
        <v>37</v>
      </c>
      <c r="F85" s="24">
        <v>30.4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189</v>
      </c>
      <c r="C86" s="22" t="s">
        <v>190</v>
      </c>
      <c r="D86" s="22" t="s">
        <v>36</v>
      </c>
      <c r="E86" s="22" t="s">
        <v>37</v>
      </c>
      <c r="F86" s="22">
        <v>344.74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193</v>
      </c>
      <c r="C89" s="24" t="s">
        <v>194</v>
      </c>
      <c r="D89" s="24" t="s">
        <v>36</v>
      </c>
      <c r="E89" s="24" t="s">
        <v>37</v>
      </c>
      <c r="F89" s="24">
        <v>114.1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195</v>
      </c>
      <c r="C90" s="22" t="s">
        <v>196</v>
      </c>
      <c r="D90" s="22" t="s">
        <v>36</v>
      </c>
      <c r="E90" s="22" t="s">
        <v>37</v>
      </c>
      <c r="F90" s="22">
        <v>51.44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197</v>
      </c>
      <c r="C91" s="24" t="s">
        <v>198</v>
      </c>
      <c r="D91" s="24" t="s">
        <v>36</v>
      </c>
      <c r="E91" s="24" t="s">
        <v>37</v>
      </c>
      <c r="F91" s="24">
        <v>8.06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199</v>
      </c>
      <c r="C92" s="22" t="s">
        <v>200</v>
      </c>
      <c r="D92" s="22" t="s">
        <v>36</v>
      </c>
      <c r="E92" s="22" t="s">
        <v>37</v>
      </c>
      <c r="F92" s="22">
        <v>2.68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201</v>
      </c>
      <c r="C93" s="24" t="s">
        <v>202</v>
      </c>
      <c r="D93" s="24" t="s">
        <v>36</v>
      </c>
      <c r="E93" s="24" t="s">
        <v>37</v>
      </c>
      <c r="F93" s="24">
        <v>927.88</v>
      </c>
      <c r="G93" s="24">
        <v>2</v>
      </c>
      <c r="H93" s="24">
        <v>2</v>
      </c>
      <c r="I93" s="24">
        <v>0.22</v>
      </c>
      <c r="J93" s="24">
        <v>6</v>
      </c>
      <c r="K93" s="24">
        <v>6</v>
      </c>
      <c r="L93" s="24">
        <v>0.65</v>
      </c>
      <c r="M93" s="24">
        <v>24.47</v>
      </c>
      <c r="N93" s="24" t="s">
        <v>203</v>
      </c>
      <c r="O93" s="24">
        <v>2.64</v>
      </c>
      <c r="P93" s="24">
        <v>20.32</v>
      </c>
      <c r="Q93" s="24" t="s">
        <v>204</v>
      </c>
      <c r="R93" s="24">
        <v>2.19</v>
      </c>
      <c r="S93" s="25">
        <v>5.7</v>
      </c>
    </row>
    <row r="94" spans="1:19">
      <c r="A94" s="22">
        <v>81</v>
      </c>
      <c r="B94" s="22" t="s">
        <v>205</v>
      </c>
      <c r="C94" s="22" t="s">
        <v>206</v>
      </c>
      <c r="D94" s="22" t="s">
        <v>36</v>
      </c>
      <c r="E94" s="22" t="s">
        <v>37</v>
      </c>
      <c r="F94" s="22">
        <v>268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58.62</v>
      </c>
      <c r="Q94" s="22" t="s">
        <v>207</v>
      </c>
      <c r="R94" s="22">
        <v>21.87</v>
      </c>
      <c r="S94" s="25">
        <v>21.87</v>
      </c>
    </row>
    <row r="95" spans="1:19">
      <c r="A95" s="24">
        <v>82</v>
      </c>
      <c r="B95" s="24" t="s">
        <v>208</v>
      </c>
      <c r="C95" s="24" t="s">
        <v>209</v>
      </c>
      <c r="D95" s="24" t="s">
        <v>36</v>
      </c>
      <c r="E95" s="24" t="s">
        <v>37</v>
      </c>
      <c r="F95" s="24">
        <v>833.24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97.12</v>
      </c>
      <c r="Q95" s="24" t="s">
        <v>210</v>
      </c>
      <c r="R95" s="24">
        <v>11.66</v>
      </c>
      <c r="S95" s="25">
        <v>11.66</v>
      </c>
    </row>
    <row r="96" spans="1:19">
      <c r="A96" s="22">
        <v>83</v>
      </c>
      <c r="B96" s="22" t="s">
        <v>80</v>
      </c>
      <c r="C96" s="22" t="s">
        <v>211</v>
      </c>
      <c r="D96" s="22" t="s">
        <v>36</v>
      </c>
      <c r="E96" s="22" t="s">
        <v>37</v>
      </c>
      <c r="F96" s="22">
        <v>21.34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39.81</v>
      </c>
      <c r="Q96" s="22" t="s">
        <v>212</v>
      </c>
      <c r="R96" s="22">
        <v>186.57</v>
      </c>
      <c r="S96" s="25">
        <v>186.57</v>
      </c>
    </row>
    <row r="97" spans="1:19">
      <c r="A97" s="24">
        <v>84</v>
      </c>
      <c r="B97" s="24" t="s">
        <v>213</v>
      </c>
      <c r="C97" s="24" t="s">
        <v>214</v>
      </c>
      <c r="D97" s="24" t="s">
        <v>36</v>
      </c>
      <c r="E97" s="24" t="s">
        <v>37</v>
      </c>
      <c r="F97" s="24">
        <v>818.02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216</v>
      </c>
      <c r="C99" s="24" t="s">
        <v>217</v>
      </c>
      <c r="D99" s="24" t="s">
        <v>36</v>
      </c>
      <c r="E99" s="24" t="s">
        <v>37</v>
      </c>
      <c r="F99" s="24">
        <v>656.74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6.55</v>
      </c>
      <c r="Q99" s="24" t="s">
        <v>218</v>
      </c>
      <c r="R99" s="24">
        <v>1</v>
      </c>
      <c r="S99" s="23">
        <v>1</v>
      </c>
    </row>
    <row r="100" spans="1:19">
      <c r="A100" s="22">
        <v>87</v>
      </c>
      <c r="B100" s="22" t="s">
        <v>219</v>
      </c>
      <c r="C100" s="22" t="s">
        <v>220</v>
      </c>
      <c r="D100" s="22" t="s">
        <v>36</v>
      </c>
      <c r="E100" s="22" t="s">
        <v>37</v>
      </c>
      <c r="F100" s="22">
        <v>557.16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64.68</v>
      </c>
      <c r="Q100" s="22" t="s">
        <v>221</v>
      </c>
      <c r="R100" s="22">
        <v>11.61</v>
      </c>
      <c r="S100" s="25">
        <v>11.61</v>
      </c>
    </row>
    <row r="101" spans="1:19">
      <c r="A101" s="24">
        <v>88</v>
      </c>
      <c r="B101" s="24" t="s">
        <v>222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224</v>
      </c>
      <c r="C103" s="24" t="s">
        <v>225</v>
      </c>
      <c r="D103" s="24" t="s">
        <v>36</v>
      </c>
      <c r="E103" s="24" t="s">
        <v>37</v>
      </c>
      <c r="F103" s="24">
        <v>806.72</v>
      </c>
      <c r="G103" s="24">
        <v>2</v>
      </c>
      <c r="H103" s="24">
        <v>2</v>
      </c>
      <c r="I103" s="24">
        <v>0.25</v>
      </c>
      <c r="J103" s="24">
        <v>0</v>
      </c>
      <c r="K103" s="24">
        <v>0</v>
      </c>
      <c r="L103" s="24">
        <v>0</v>
      </c>
      <c r="M103" s="24">
        <v>12.83</v>
      </c>
      <c r="N103" s="24" t="s">
        <v>226</v>
      </c>
      <c r="O103" s="24">
        <v>1.59</v>
      </c>
      <c r="P103" s="24">
        <v>0</v>
      </c>
      <c r="Q103" s="24" t="s">
        <v>38</v>
      </c>
      <c r="R103" s="24">
        <v>0</v>
      </c>
      <c r="S103" s="23">
        <v>1.84</v>
      </c>
    </row>
    <row r="104" spans="1:19">
      <c r="A104" s="22">
        <v>91</v>
      </c>
      <c r="B104" s="22" t="s">
        <v>227</v>
      </c>
      <c r="C104" s="22" t="s">
        <v>228</v>
      </c>
      <c r="D104" s="22" t="s">
        <v>36</v>
      </c>
      <c r="E104" s="22" t="s">
        <v>37</v>
      </c>
      <c r="F104" s="22">
        <v>704.32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31.46</v>
      </c>
      <c r="Q104" s="22" t="s">
        <v>229</v>
      </c>
      <c r="R104" s="22">
        <v>4.47</v>
      </c>
      <c r="S104" s="26">
        <v>4.47</v>
      </c>
    </row>
    <row r="105" spans="1:19">
      <c r="A105" s="24">
        <v>92</v>
      </c>
      <c r="B105" s="24" t="s">
        <v>230</v>
      </c>
      <c r="C105" s="24" t="s">
        <v>231</v>
      </c>
      <c r="D105" s="24" t="s">
        <v>36</v>
      </c>
      <c r="E105" s="24" t="s">
        <v>37</v>
      </c>
      <c r="F105" s="24">
        <v>60.52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232</v>
      </c>
      <c r="C106" s="22" t="s">
        <v>233</v>
      </c>
      <c r="D106" s="22" t="s">
        <v>36</v>
      </c>
      <c r="E106" s="22" t="s">
        <v>37</v>
      </c>
      <c r="F106" s="22">
        <v>704.04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0.2</v>
      </c>
      <c r="N106" s="22" t="s">
        <v>234</v>
      </c>
      <c r="O106" s="22">
        <v>0.03</v>
      </c>
      <c r="P106" s="22">
        <v>79.81</v>
      </c>
      <c r="Q106" s="22" t="s">
        <v>235</v>
      </c>
      <c r="R106" s="22">
        <v>11.34</v>
      </c>
      <c r="S106" s="25">
        <v>11.37</v>
      </c>
    </row>
    <row r="107" spans="1:19">
      <c r="A107" s="24">
        <v>94</v>
      </c>
      <c r="B107" s="24" t="s">
        <v>236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237</v>
      </c>
      <c r="C108" s="22" t="s">
        <v>238</v>
      </c>
      <c r="D108" s="22" t="s">
        <v>36</v>
      </c>
      <c r="E108" s="22" t="s">
        <v>37</v>
      </c>
      <c r="F108" s="22">
        <v>943.8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2.43</v>
      </c>
      <c r="N108" s="22" t="s">
        <v>239</v>
      </c>
      <c r="O108" s="22">
        <v>0.26</v>
      </c>
      <c r="P108" s="22">
        <v>301.49</v>
      </c>
      <c r="Q108" s="22" t="s">
        <v>240</v>
      </c>
      <c r="R108" s="22">
        <v>31.94</v>
      </c>
      <c r="S108" s="25">
        <v>32.2</v>
      </c>
    </row>
    <row r="109" spans="1:19">
      <c r="A109" s="24">
        <v>96</v>
      </c>
      <c r="B109" s="24" t="s">
        <v>241</v>
      </c>
      <c r="C109" s="24" t="s">
        <v>242</v>
      </c>
      <c r="D109" s="24" t="s">
        <v>36</v>
      </c>
      <c r="E109" s="24" t="s">
        <v>37</v>
      </c>
      <c r="F109" s="24">
        <v>150.72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243</v>
      </c>
      <c r="C110" s="22" t="s">
        <v>244</v>
      </c>
      <c r="D110" s="22" t="s">
        <v>36</v>
      </c>
      <c r="E110" s="22" t="s">
        <v>37</v>
      </c>
      <c r="F110" s="22">
        <v>471.42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1.47</v>
      </c>
      <c r="N110" s="22" t="s">
        <v>245</v>
      </c>
      <c r="O110" s="22">
        <v>0.31</v>
      </c>
      <c r="P110" s="22">
        <v>0</v>
      </c>
      <c r="Q110" s="22" t="s">
        <v>38</v>
      </c>
      <c r="R110" s="22">
        <v>0</v>
      </c>
      <c r="S110" s="23">
        <v>0.31</v>
      </c>
    </row>
    <row r="111" spans="1:19">
      <c r="A111" s="24">
        <v>98</v>
      </c>
      <c r="B111" s="24" t="s">
        <v>246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247</v>
      </c>
      <c r="C112" s="22" t="s">
        <v>248</v>
      </c>
      <c r="D112" s="22" t="s">
        <v>36</v>
      </c>
      <c r="E112" s="22" t="s">
        <v>37</v>
      </c>
      <c r="F112" s="22">
        <v>12.68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249</v>
      </c>
      <c r="C113" s="24" t="s">
        <v>250</v>
      </c>
      <c r="D113" s="24" t="s">
        <v>36</v>
      </c>
      <c r="E113" s="24" t="s">
        <v>37</v>
      </c>
      <c r="F113" s="24">
        <v>550.26</v>
      </c>
      <c r="G113" s="24">
        <v>2</v>
      </c>
      <c r="H113" s="24">
        <v>2</v>
      </c>
      <c r="I113" s="24">
        <v>0.36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0.36</v>
      </c>
    </row>
    <row r="114" spans="1:19">
      <c r="A114" s="22">
        <v>101</v>
      </c>
      <c r="B114" s="22" t="s">
        <v>251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252</v>
      </c>
      <c r="C115" s="24" t="s">
        <v>253</v>
      </c>
      <c r="D115" s="24" t="s">
        <v>36</v>
      </c>
      <c r="E115" s="24" t="s">
        <v>37</v>
      </c>
      <c r="F115" s="24">
        <v>426.74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1.7</v>
      </c>
      <c r="N115" s="24" t="s">
        <v>152</v>
      </c>
      <c r="O115" s="24">
        <v>0.4</v>
      </c>
      <c r="P115" s="24">
        <v>0</v>
      </c>
      <c r="Q115" s="24" t="s">
        <v>38</v>
      </c>
      <c r="R115" s="24">
        <v>0</v>
      </c>
      <c r="S115" s="23">
        <v>0.4</v>
      </c>
    </row>
    <row r="116" spans="1:19">
      <c r="A116" s="22">
        <v>103</v>
      </c>
      <c r="B116" s="22" t="s">
        <v>254</v>
      </c>
      <c r="C116" s="22" t="s">
        <v>255</v>
      </c>
      <c r="D116" s="22" t="s">
        <v>36</v>
      </c>
      <c r="E116" s="22" t="s">
        <v>37</v>
      </c>
      <c r="F116" s="22">
        <v>597.62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3.67</v>
      </c>
      <c r="N116" s="22" t="s">
        <v>256</v>
      </c>
      <c r="O116" s="22">
        <v>0.61</v>
      </c>
      <c r="P116" s="22">
        <v>0</v>
      </c>
      <c r="Q116" s="22" t="s">
        <v>38</v>
      </c>
      <c r="R116" s="22">
        <v>0</v>
      </c>
      <c r="S116" s="23">
        <v>0.61</v>
      </c>
    </row>
    <row r="117" spans="1:19">
      <c r="A117" s="24">
        <v>104</v>
      </c>
      <c r="B117" s="24" t="s">
        <v>257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258</v>
      </c>
      <c r="C118" s="22" t="s">
        <v>259</v>
      </c>
      <c r="D118" s="22" t="s">
        <v>36</v>
      </c>
      <c r="E118" s="22" t="s">
        <v>37</v>
      </c>
      <c r="F118" s="22">
        <v>91.18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263</v>
      </c>
      <c r="C122" s="22" t="s">
        <v>264</v>
      </c>
      <c r="D122" s="22" t="s">
        <v>36</v>
      </c>
      <c r="E122" s="22" t="s">
        <v>37</v>
      </c>
      <c r="F122" s="22">
        <v>182.28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1.1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1.1</v>
      </c>
    </row>
    <row r="123" spans="1:19">
      <c r="A123" s="24">
        <v>110</v>
      </c>
      <c r="B123" s="24" t="s">
        <v>265</v>
      </c>
      <c r="C123" s="24" t="s">
        <v>266</v>
      </c>
      <c r="D123" s="24" t="s">
        <v>36</v>
      </c>
      <c r="E123" s="24" t="s">
        <v>37</v>
      </c>
      <c r="F123" s="24">
        <v>844.1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0.73</v>
      </c>
      <c r="N123" s="24" t="s">
        <v>267</v>
      </c>
      <c r="O123" s="24">
        <v>0.09</v>
      </c>
      <c r="P123" s="24">
        <v>9.01</v>
      </c>
      <c r="Q123" s="24" t="s">
        <v>268</v>
      </c>
      <c r="R123" s="24">
        <v>1.07</v>
      </c>
      <c r="S123" s="23">
        <v>1.16</v>
      </c>
    </row>
    <row r="124" spans="1:19">
      <c r="A124" s="22">
        <v>111</v>
      </c>
      <c r="B124" s="22" t="s">
        <v>269</v>
      </c>
      <c r="C124" s="22" t="s">
        <v>270</v>
      </c>
      <c r="D124" s="22" t="s">
        <v>36</v>
      </c>
      <c r="E124" s="22" t="s">
        <v>37</v>
      </c>
      <c r="F124" s="22">
        <v>123.66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272</v>
      </c>
      <c r="C126" s="22" t="s">
        <v>273</v>
      </c>
      <c r="D126" s="22" t="s">
        <v>36</v>
      </c>
      <c r="E126" s="22" t="s">
        <v>37</v>
      </c>
      <c r="F126" s="22">
        <v>214.02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274</v>
      </c>
      <c r="C127" s="24" t="s">
        <v>275</v>
      </c>
      <c r="D127" s="24" t="s">
        <v>36</v>
      </c>
      <c r="E127" s="24" t="s">
        <v>37</v>
      </c>
      <c r="F127" s="24">
        <v>155.58</v>
      </c>
      <c r="G127" s="24">
        <v>2</v>
      </c>
      <c r="H127" s="24">
        <v>2</v>
      </c>
      <c r="I127" s="24">
        <v>1.29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1.29</v>
      </c>
    </row>
    <row r="128" spans="1:19">
      <c r="A128" s="22">
        <v>115</v>
      </c>
      <c r="B128" s="22" t="s">
        <v>276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278</v>
      </c>
      <c r="C130" s="22" t="s">
        <v>279</v>
      </c>
      <c r="D130" s="22" t="s">
        <v>36</v>
      </c>
      <c r="E130" s="22" t="s">
        <v>37</v>
      </c>
      <c r="F130" s="22">
        <v>643.92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6.9</v>
      </c>
      <c r="N130" s="22" t="s">
        <v>280</v>
      </c>
      <c r="O130" s="22">
        <v>1.07</v>
      </c>
      <c r="P130" s="22">
        <v>0</v>
      </c>
      <c r="Q130" s="22" t="s">
        <v>38</v>
      </c>
      <c r="R130" s="22">
        <v>0</v>
      </c>
      <c r="S130" s="23">
        <v>1.07</v>
      </c>
    </row>
    <row r="131" spans="1:19">
      <c r="A131" s="24">
        <v>118</v>
      </c>
      <c r="B131" s="24" t="s">
        <v>281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282</v>
      </c>
      <c r="C132" s="22" t="s">
        <v>283</v>
      </c>
      <c r="D132" s="22" t="s">
        <v>36</v>
      </c>
      <c r="E132" s="22" t="s">
        <v>37</v>
      </c>
      <c r="F132" s="22">
        <v>1115.48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2.33</v>
      </c>
      <c r="N132" s="22" t="s">
        <v>284</v>
      </c>
      <c r="O132" s="22">
        <v>0.21</v>
      </c>
      <c r="P132" s="22">
        <v>31.47</v>
      </c>
      <c r="Q132" s="22" t="s">
        <v>285</v>
      </c>
      <c r="R132" s="22">
        <v>2.82</v>
      </c>
      <c r="S132" s="26">
        <v>3.03</v>
      </c>
    </row>
    <row r="133" spans="1:19">
      <c r="A133" s="24">
        <v>120</v>
      </c>
      <c r="B133" s="24" t="s">
        <v>286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289</v>
      </c>
      <c r="C136" s="22" t="s">
        <v>290</v>
      </c>
      <c r="D136" s="22" t="s">
        <v>36</v>
      </c>
      <c r="E136" s="22" t="s">
        <v>37</v>
      </c>
      <c r="F136" s="22">
        <v>118.6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291</v>
      </c>
      <c r="C137" s="24" t="s">
        <v>266</v>
      </c>
      <c r="D137" s="24" t="s">
        <v>36</v>
      </c>
      <c r="E137" s="24" t="s">
        <v>37</v>
      </c>
      <c r="F137" s="24">
        <v>844.1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0.73</v>
      </c>
      <c r="N137" s="24" t="s">
        <v>267</v>
      </c>
      <c r="O137" s="24">
        <v>0.09</v>
      </c>
      <c r="P137" s="24">
        <v>4.5</v>
      </c>
      <c r="Q137" s="24" t="s">
        <v>292</v>
      </c>
      <c r="R137" s="24">
        <v>0.53</v>
      </c>
      <c r="S137" s="23">
        <v>0.62</v>
      </c>
    </row>
    <row r="138" spans="1:19">
      <c r="A138" s="22">
        <v>125</v>
      </c>
      <c r="B138" s="22" t="s">
        <v>293</v>
      </c>
      <c r="C138" s="22" t="s">
        <v>294</v>
      </c>
      <c r="D138" s="22" t="s">
        <v>36</v>
      </c>
      <c r="E138" s="22" t="s">
        <v>37</v>
      </c>
      <c r="F138" s="22">
        <v>231.36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0.44</v>
      </c>
      <c r="Q138" s="22" t="s">
        <v>295</v>
      </c>
      <c r="R138" s="22">
        <v>0.19</v>
      </c>
      <c r="S138" s="23">
        <v>0.19</v>
      </c>
    </row>
    <row r="139" spans="1:19">
      <c r="A139" s="24">
        <v>126</v>
      </c>
      <c r="B139" s="24" t="s">
        <v>296</v>
      </c>
      <c r="C139" s="24" t="s">
        <v>297</v>
      </c>
      <c r="D139" s="24" t="s">
        <v>36</v>
      </c>
      <c r="E139" s="24" t="s">
        <v>37</v>
      </c>
      <c r="F139" s="24">
        <v>32.84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298</v>
      </c>
      <c r="C140" s="22" t="s">
        <v>299</v>
      </c>
      <c r="D140" s="22" t="s">
        <v>36</v>
      </c>
      <c r="E140" s="22" t="s">
        <v>37</v>
      </c>
      <c r="F140" s="22">
        <v>887.88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24.57</v>
      </c>
      <c r="N140" s="22" t="s">
        <v>300</v>
      </c>
      <c r="O140" s="22">
        <v>2.77</v>
      </c>
      <c r="P140" s="22">
        <v>0</v>
      </c>
      <c r="Q140" s="22" t="s">
        <v>38</v>
      </c>
      <c r="R140" s="22">
        <v>0</v>
      </c>
      <c r="S140" s="26">
        <v>2.77</v>
      </c>
    </row>
    <row r="141" spans="1:19">
      <c r="A141" s="24">
        <v>128</v>
      </c>
      <c r="B141" s="24" t="s">
        <v>301</v>
      </c>
      <c r="C141" s="24" t="s">
        <v>302</v>
      </c>
      <c r="D141" s="24" t="s">
        <v>36</v>
      </c>
      <c r="E141" s="24" t="s">
        <v>37</v>
      </c>
      <c r="F141" s="24">
        <v>29.06</v>
      </c>
      <c r="G141" s="24">
        <v>0</v>
      </c>
      <c r="H141" s="24">
        <v>0</v>
      </c>
      <c r="I141" s="24">
        <v>0</v>
      </c>
      <c r="J141" s="24">
        <v>2</v>
      </c>
      <c r="K141" s="24">
        <v>2</v>
      </c>
      <c r="L141" s="24">
        <v>6.88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5">
        <v>6.88</v>
      </c>
    </row>
    <row r="142" spans="1:19">
      <c r="A142" s="22">
        <v>129</v>
      </c>
      <c r="B142" s="22" t="s">
        <v>303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304</v>
      </c>
      <c r="C143" s="24" t="s">
        <v>179</v>
      </c>
      <c r="D143" s="24" t="s">
        <v>36</v>
      </c>
      <c r="E143" s="24" t="s">
        <v>37</v>
      </c>
      <c r="F143" s="24">
        <v>150.92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305</v>
      </c>
      <c r="C144" s="22" t="s">
        <v>306</v>
      </c>
      <c r="D144" s="22" t="s">
        <v>36</v>
      </c>
      <c r="E144" s="22" t="s">
        <v>37</v>
      </c>
      <c r="F144" s="22">
        <v>48.98</v>
      </c>
      <c r="G144" s="22">
        <v>0</v>
      </c>
      <c r="H144" s="22">
        <v>0</v>
      </c>
      <c r="I144" s="22">
        <v>0</v>
      </c>
      <c r="J144" s="22">
        <v>2</v>
      </c>
      <c r="K144" s="22">
        <v>2</v>
      </c>
      <c r="L144" s="22">
        <v>4.08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6">
        <v>4.08</v>
      </c>
    </row>
    <row r="145" spans="1:19">
      <c r="A145" s="24">
        <v>132</v>
      </c>
      <c r="B145" s="24" t="s">
        <v>307</v>
      </c>
      <c r="C145" s="24" t="s">
        <v>308</v>
      </c>
      <c r="D145" s="24" t="s">
        <v>36</v>
      </c>
      <c r="E145" s="24" t="s">
        <v>37</v>
      </c>
      <c r="F145" s="24">
        <v>603.5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7.07</v>
      </c>
      <c r="N145" s="24" t="s">
        <v>309</v>
      </c>
      <c r="O145" s="24">
        <v>1.17</v>
      </c>
      <c r="P145" s="24">
        <v>0</v>
      </c>
      <c r="Q145" s="24" t="s">
        <v>38</v>
      </c>
      <c r="R145" s="24">
        <v>0</v>
      </c>
      <c r="S145" s="23">
        <v>1.17</v>
      </c>
    </row>
    <row r="146" spans="1:19">
      <c r="A146" s="22">
        <v>133</v>
      </c>
      <c r="B146" s="22" t="s">
        <v>310</v>
      </c>
      <c r="C146" s="22" t="s">
        <v>311</v>
      </c>
      <c r="D146" s="22" t="s">
        <v>36</v>
      </c>
      <c r="E146" s="22" t="s">
        <v>37</v>
      </c>
      <c r="F146" s="22">
        <v>511.5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3.67</v>
      </c>
      <c r="N146" s="22" t="s">
        <v>256</v>
      </c>
      <c r="O146" s="22">
        <v>0.72</v>
      </c>
      <c r="P146" s="22">
        <v>48.44</v>
      </c>
      <c r="Q146" s="22" t="s">
        <v>312</v>
      </c>
      <c r="R146" s="22">
        <v>9.47</v>
      </c>
      <c r="S146" s="25">
        <v>10.19</v>
      </c>
    </row>
    <row r="147" spans="1:19">
      <c r="A147" s="24">
        <v>134</v>
      </c>
      <c r="B147" s="24" t="s">
        <v>313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314</v>
      </c>
      <c r="C148" s="22" t="s">
        <v>315</v>
      </c>
      <c r="D148" s="22" t="s">
        <v>36</v>
      </c>
      <c r="E148" s="22" t="s">
        <v>37</v>
      </c>
      <c r="F148" s="22">
        <v>1043.12</v>
      </c>
      <c r="G148" s="22">
        <v>0</v>
      </c>
      <c r="H148" s="22">
        <v>0</v>
      </c>
      <c r="I148" s="22">
        <v>0</v>
      </c>
      <c r="J148" s="22">
        <v>4</v>
      </c>
      <c r="K148" s="22">
        <v>4</v>
      </c>
      <c r="L148" s="22">
        <v>0.38</v>
      </c>
      <c r="M148" s="22">
        <v>11.9</v>
      </c>
      <c r="N148" s="22" t="s">
        <v>316</v>
      </c>
      <c r="O148" s="22">
        <v>1.14</v>
      </c>
      <c r="P148" s="22">
        <v>2.63</v>
      </c>
      <c r="Q148" s="22" t="s">
        <v>317</v>
      </c>
      <c r="R148" s="22">
        <v>0.25</v>
      </c>
      <c r="S148" s="23">
        <v>1.77</v>
      </c>
    </row>
    <row r="149" spans="1:19">
      <c r="A149" s="24">
        <v>136</v>
      </c>
      <c r="B149" s="24" t="s">
        <v>318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320</v>
      </c>
      <c r="C151" s="24" t="s">
        <v>321</v>
      </c>
      <c r="D151" s="24" t="s">
        <v>36</v>
      </c>
      <c r="E151" s="24" t="s">
        <v>37</v>
      </c>
      <c r="F151" s="24">
        <v>6.74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323</v>
      </c>
      <c r="C153" s="24" t="s">
        <v>324</v>
      </c>
      <c r="D153" s="24" t="s">
        <v>36</v>
      </c>
      <c r="E153" s="24" t="s">
        <v>37</v>
      </c>
      <c r="F153" s="24">
        <v>267.3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326</v>
      </c>
      <c r="C155" s="24" t="s">
        <v>327</v>
      </c>
      <c r="D155" s="24" t="s">
        <v>36</v>
      </c>
      <c r="E155" s="24" t="s">
        <v>37</v>
      </c>
      <c r="F155" s="24">
        <v>310.52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1.27</v>
      </c>
      <c r="N155" s="24" t="s">
        <v>51</v>
      </c>
      <c r="O155" s="24">
        <v>0.41</v>
      </c>
      <c r="P155" s="24">
        <v>9.86</v>
      </c>
      <c r="Q155" s="24" t="s">
        <v>328</v>
      </c>
      <c r="R155" s="24">
        <v>3.17</v>
      </c>
      <c r="S155" s="26">
        <v>3.58</v>
      </c>
    </row>
    <row r="156" spans="1:19">
      <c r="A156" s="22">
        <v>143</v>
      </c>
      <c r="B156" s="22" t="s">
        <v>329</v>
      </c>
      <c r="C156" s="22" t="s">
        <v>136</v>
      </c>
      <c r="D156" s="22" t="s">
        <v>36</v>
      </c>
      <c r="E156" s="22" t="s">
        <v>37</v>
      </c>
      <c r="F156" s="22">
        <v>353.74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330</v>
      </c>
      <c r="C157" s="24" t="s">
        <v>331</v>
      </c>
      <c r="D157" s="24" t="s">
        <v>36</v>
      </c>
      <c r="E157" s="24" t="s">
        <v>37</v>
      </c>
      <c r="F157" s="24">
        <v>794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</v>
      </c>
      <c r="N157" s="24" t="s">
        <v>332</v>
      </c>
      <c r="O157" s="24">
        <v>0.25</v>
      </c>
      <c r="P157" s="24">
        <v>0.11</v>
      </c>
      <c r="Q157" s="24" t="s">
        <v>333</v>
      </c>
      <c r="R157" s="24">
        <v>0.01</v>
      </c>
      <c r="S157" s="23">
        <v>0.26</v>
      </c>
    </row>
    <row r="158" spans="1:19">
      <c r="A158" s="22">
        <v>145</v>
      </c>
      <c r="B158" s="22" t="s">
        <v>334</v>
      </c>
      <c r="C158" s="22" t="s">
        <v>335</v>
      </c>
      <c r="D158" s="22" t="s">
        <v>36</v>
      </c>
      <c r="E158" s="22" t="s">
        <v>37</v>
      </c>
      <c r="F158" s="22">
        <v>150.68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337</v>
      </c>
      <c r="C160" s="22" t="s">
        <v>338</v>
      </c>
      <c r="D160" s="22" t="s">
        <v>36</v>
      </c>
      <c r="E160" s="22" t="s">
        <v>37</v>
      </c>
      <c r="F160" s="22">
        <v>922.34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38.92</v>
      </c>
      <c r="Q160" s="22" t="s">
        <v>339</v>
      </c>
      <c r="R160" s="22">
        <v>4.22</v>
      </c>
      <c r="S160" s="26">
        <v>4.22</v>
      </c>
    </row>
    <row r="161" spans="1:19">
      <c r="A161" s="24">
        <v>148</v>
      </c>
      <c r="B161" s="24" t="s">
        <v>340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342</v>
      </c>
      <c r="C163" s="24" t="s">
        <v>343</v>
      </c>
      <c r="D163" s="24" t="s">
        <v>36</v>
      </c>
      <c r="E163" s="24" t="s">
        <v>37</v>
      </c>
      <c r="F163" s="24">
        <v>129.64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344</v>
      </c>
      <c r="C164" s="22" t="s">
        <v>345</v>
      </c>
      <c r="D164" s="22" t="s">
        <v>36</v>
      </c>
      <c r="E164" s="22" t="s">
        <v>37</v>
      </c>
      <c r="F164" s="22">
        <v>951.44</v>
      </c>
      <c r="G164" s="22">
        <v>0</v>
      </c>
      <c r="H164" s="22">
        <v>0</v>
      </c>
      <c r="I164" s="22">
        <v>0</v>
      </c>
      <c r="J164" s="22">
        <v>2</v>
      </c>
      <c r="K164" s="22">
        <v>2</v>
      </c>
      <c r="L164" s="22">
        <v>0.21</v>
      </c>
      <c r="M164" s="22">
        <v>15.77</v>
      </c>
      <c r="N164" s="22" t="s">
        <v>346</v>
      </c>
      <c r="O164" s="22">
        <v>1.66</v>
      </c>
      <c r="P164" s="22">
        <v>0</v>
      </c>
      <c r="Q164" s="22" t="s">
        <v>38</v>
      </c>
      <c r="R164" s="22">
        <v>0</v>
      </c>
      <c r="S164" s="23">
        <v>1.87</v>
      </c>
    </row>
    <row r="165" spans="1:19">
      <c r="A165" s="24">
        <v>152</v>
      </c>
      <c r="B165" s="24" t="s">
        <v>347</v>
      </c>
      <c r="C165" s="24" t="s">
        <v>348</v>
      </c>
      <c r="D165" s="24" t="s">
        <v>36</v>
      </c>
      <c r="E165" s="24" t="s">
        <v>37</v>
      </c>
      <c r="F165" s="24">
        <v>695.18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16.93</v>
      </c>
      <c r="N165" s="24" t="s">
        <v>349</v>
      </c>
      <c r="O165" s="24">
        <v>2.44</v>
      </c>
      <c r="P165" s="24">
        <v>0</v>
      </c>
      <c r="Q165" s="24" t="s">
        <v>38</v>
      </c>
      <c r="R165" s="24">
        <v>0</v>
      </c>
      <c r="S165" s="26">
        <v>2.44</v>
      </c>
    </row>
    <row r="166" spans="1:19">
      <c r="A166" s="22">
        <v>153</v>
      </c>
      <c r="B166" s="22" t="s">
        <v>350</v>
      </c>
      <c r="C166" s="22" t="s">
        <v>351</v>
      </c>
      <c r="D166" s="22" t="s">
        <v>36</v>
      </c>
      <c r="E166" s="22" t="s">
        <v>37</v>
      </c>
      <c r="F166" s="22">
        <v>267.8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353</v>
      </c>
      <c r="C168" s="22" t="s">
        <v>354</v>
      </c>
      <c r="D168" s="22" t="s">
        <v>36</v>
      </c>
      <c r="E168" s="22" t="s">
        <v>37</v>
      </c>
      <c r="F168" s="22">
        <v>159.58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355</v>
      </c>
      <c r="C169" s="24" t="s">
        <v>356</v>
      </c>
      <c r="D169" s="24" t="s">
        <v>36</v>
      </c>
      <c r="E169" s="24" t="s">
        <v>37</v>
      </c>
      <c r="F169" s="24">
        <v>268.86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357</v>
      </c>
      <c r="C170" s="22" t="s">
        <v>358</v>
      </c>
      <c r="D170" s="22" t="s">
        <v>36</v>
      </c>
      <c r="E170" s="22" t="s">
        <v>37</v>
      </c>
      <c r="F170" s="22">
        <v>982.86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19.65</v>
      </c>
      <c r="Q170" s="22" t="s">
        <v>359</v>
      </c>
      <c r="R170" s="22">
        <v>2</v>
      </c>
      <c r="S170" s="26">
        <v>2</v>
      </c>
    </row>
    <row r="171" spans="1:19">
      <c r="A171" s="24">
        <v>158</v>
      </c>
      <c r="B171" s="24" t="s">
        <v>360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361</v>
      </c>
      <c r="C172" s="22" t="s">
        <v>362</v>
      </c>
      <c r="D172" s="22" t="s">
        <v>36</v>
      </c>
      <c r="E172" s="22" t="s">
        <v>37</v>
      </c>
      <c r="F172" s="22">
        <v>341.18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93.42</v>
      </c>
      <c r="Q172" s="22" t="s">
        <v>363</v>
      </c>
      <c r="R172" s="22">
        <v>27.38</v>
      </c>
      <c r="S172" s="25">
        <v>27.38</v>
      </c>
    </row>
    <row r="173" spans="1:19">
      <c r="A173" s="24">
        <v>160</v>
      </c>
      <c r="B173" s="24" t="s">
        <v>364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365</v>
      </c>
      <c r="C174" s="22" t="s">
        <v>366</v>
      </c>
      <c r="D174" s="22" t="s">
        <v>36</v>
      </c>
      <c r="E174" s="22" t="s">
        <v>37</v>
      </c>
      <c r="F174" s="22">
        <v>824.18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30.68</v>
      </c>
      <c r="Q174" s="22" t="s">
        <v>367</v>
      </c>
      <c r="R174" s="22">
        <v>3.72</v>
      </c>
      <c r="S174" s="26">
        <v>3.72</v>
      </c>
    </row>
    <row r="175" spans="1:19">
      <c r="A175" s="24">
        <v>162</v>
      </c>
      <c r="B175" s="24" t="s">
        <v>368</v>
      </c>
      <c r="C175" s="24" t="s">
        <v>369</v>
      </c>
      <c r="D175" s="24" t="s">
        <v>36</v>
      </c>
      <c r="E175" s="24" t="s">
        <v>37</v>
      </c>
      <c r="F175" s="24">
        <v>375.26</v>
      </c>
      <c r="G175" s="24">
        <v>2</v>
      </c>
      <c r="H175" s="24">
        <v>2</v>
      </c>
      <c r="I175" s="24">
        <v>0.53</v>
      </c>
      <c r="J175" s="24">
        <v>2</v>
      </c>
      <c r="K175" s="24">
        <v>2</v>
      </c>
      <c r="L175" s="24">
        <v>0.53</v>
      </c>
      <c r="M175" s="24">
        <v>1.33</v>
      </c>
      <c r="N175" s="24" t="s">
        <v>166</v>
      </c>
      <c r="O175" s="24">
        <v>0.36</v>
      </c>
      <c r="P175" s="24">
        <v>47.27</v>
      </c>
      <c r="Q175" s="24" t="s">
        <v>370</v>
      </c>
      <c r="R175" s="24">
        <v>12.6</v>
      </c>
      <c r="S175" s="25">
        <v>14.02</v>
      </c>
    </row>
    <row r="176" spans="1:19">
      <c r="A176" s="22">
        <v>163</v>
      </c>
      <c r="B176" s="22" t="s">
        <v>371</v>
      </c>
      <c r="C176" s="22" t="s">
        <v>372</v>
      </c>
      <c r="D176" s="22" t="s">
        <v>36</v>
      </c>
      <c r="E176" s="22" t="s">
        <v>37</v>
      </c>
      <c r="F176" s="22">
        <v>311.82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15</v>
      </c>
      <c r="N176" s="22" t="s">
        <v>373</v>
      </c>
      <c r="O176" s="22">
        <v>4.81</v>
      </c>
      <c r="P176" s="22">
        <v>0</v>
      </c>
      <c r="Q176" s="22" t="s">
        <v>38</v>
      </c>
      <c r="R176" s="22">
        <v>0</v>
      </c>
      <c r="S176" s="26">
        <v>4.81</v>
      </c>
    </row>
    <row r="177" spans="1:19">
      <c r="A177" s="24">
        <v>164</v>
      </c>
      <c r="B177" s="24" t="s">
        <v>374</v>
      </c>
      <c r="C177" s="24" t="s">
        <v>375</v>
      </c>
      <c r="D177" s="24" t="s">
        <v>36</v>
      </c>
      <c r="E177" s="24" t="s">
        <v>37</v>
      </c>
      <c r="F177" s="24">
        <v>843.36</v>
      </c>
      <c r="G177" s="24">
        <v>2</v>
      </c>
      <c r="H177" s="24">
        <v>2</v>
      </c>
      <c r="I177" s="24">
        <v>0.24</v>
      </c>
      <c r="J177" s="24">
        <v>0</v>
      </c>
      <c r="K177" s="24">
        <v>0</v>
      </c>
      <c r="L177" s="24">
        <v>0</v>
      </c>
      <c r="M177" s="24">
        <v>8.8</v>
      </c>
      <c r="N177" s="24" t="s">
        <v>376</v>
      </c>
      <c r="O177" s="24">
        <v>1.04</v>
      </c>
      <c r="P177" s="24">
        <v>17.35</v>
      </c>
      <c r="Q177" s="24" t="s">
        <v>377</v>
      </c>
      <c r="R177" s="24">
        <v>2.06</v>
      </c>
      <c r="S177" s="26">
        <v>3.34</v>
      </c>
    </row>
    <row r="178" spans="1:19">
      <c r="A178" s="22">
        <v>165</v>
      </c>
      <c r="B178" s="22" t="s">
        <v>378</v>
      </c>
      <c r="C178" s="22" t="s">
        <v>127</v>
      </c>
      <c r="D178" s="22" t="s">
        <v>36</v>
      </c>
      <c r="E178" s="22" t="s">
        <v>37</v>
      </c>
      <c r="F178" s="22">
        <v>299.22</v>
      </c>
      <c r="G178" s="22">
        <v>4</v>
      </c>
      <c r="H178" s="22">
        <v>4</v>
      </c>
      <c r="I178" s="22">
        <v>1.34</v>
      </c>
      <c r="J178" s="22">
        <v>0</v>
      </c>
      <c r="K178" s="22">
        <v>0</v>
      </c>
      <c r="L178" s="22">
        <v>0</v>
      </c>
      <c r="M178" s="22">
        <v>20.13</v>
      </c>
      <c r="N178" s="22" t="s">
        <v>128</v>
      </c>
      <c r="O178" s="22">
        <v>6.73</v>
      </c>
      <c r="P178" s="22">
        <v>0</v>
      </c>
      <c r="Q178" s="22" t="s">
        <v>38</v>
      </c>
      <c r="R178" s="22">
        <v>0</v>
      </c>
      <c r="S178" s="25">
        <v>8.07</v>
      </c>
    </row>
    <row r="179" spans="1:19">
      <c r="A179" s="24">
        <v>166</v>
      </c>
      <c r="B179" s="24" t="s">
        <v>379</v>
      </c>
      <c r="C179" s="24" t="s">
        <v>380</v>
      </c>
      <c r="D179" s="24" t="s">
        <v>36</v>
      </c>
      <c r="E179" s="24" t="s">
        <v>37</v>
      </c>
      <c r="F179" s="24">
        <v>152.2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382</v>
      </c>
      <c r="C181" s="24" t="s">
        <v>383</v>
      </c>
      <c r="D181" s="24" t="s">
        <v>36</v>
      </c>
      <c r="E181" s="24" t="s">
        <v>37</v>
      </c>
      <c r="F181" s="24">
        <v>919.56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91.25</v>
      </c>
      <c r="Q181" s="24" t="s">
        <v>384</v>
      </c>
      <c r="R181" s="24">
        <v>9.92</v>
      </c>
      <c r="S181" s="25">
        <v>9.92</v>
      </c>
    </row>
    <row r="182" spans="1:19">
      <c r="A182" s="22">
        <v>169</v>
      </c>
      <c r="B182" s="22" t="s">
        <v>385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388</v>
      </c>
      <c r="C185" s="24" t="s">
        <v>389</v>
      </c>
      <c r="D185" s="24" t="s">
        <v>36</v>
      </c>
      <c r="E185" s="24" t="s">
        <v>37</v>
      </c>
      <c r="F185" s="24">
        <v>102.82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390</v>
      </c>
      <c r="C186" s="22" t="s">
        <v>391</v>
      </c>
      <c r="D186" s="22" t="s">
        <v>36</v>
      </c>
      <c r="E186" s="22" t="s">
        <v>37</v>
      </c>
      <c r="F186" s="22">
        <v>751.56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1.6</v>
      </c>
      <c r="N186" s="22" t="s">
        <v>392</v>
      </c>
      <c r="O186" s="22">
        <v>0.21</v>
      </c>
      <c r="P186" s="22">
        <v>0</v>
      </c>
      <c r="Q186" s="22" t="s">
        <v>38</v>
      </c>
      <c r="R186" s="22">
        <v>0</v>
      </c>
      <c r="S186" s="23">
        <v>0.21</v>
      </c>
    </row>
    <row r="187" spans="1:19">
      <c r="A187" s="24">
        <v>174</v>
      </c>
      <c r="B187" s="24" t="s">
        <v>393</v>
      </c>
      <c r="C187" s="24" t="s">
        <v>394</v>
      </c>
      <c r="D187" s="24" t="s">
        <v>36</v>
      </c>
      <c r="E187" s="24" t="s">
        <v>37</v>
      </c>
      <c r="F187" s="24">
        <v>1043.48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22.13</v>
      </c>
      <c r="N187" s="24" t="s">
        <v>395</v>
      </c>
      <c r="O187" s="24">
        <v>2.12</v>
      </c>
      <c r="P187" s="24">
        <v>0</v>
      </c>
      <c r="Q187" s="24" t="s">
        <v>38</v>
      </c>
      <c r="R187" s="24">
        <v>0</v>
      </c>
      <c r="S187" s="26">
        <v>2.12</v>
      </c>
    </row>
    <row r="188" spans="1:19">
      <c r="A188" s="22">
        <v>175</v>
      </c>
      <c r="B188" s="22" t="s">
        <v>396</v>
      </c>
      <c r="C188" s="22" t="s">
        <v>397</v>
      </c>
      <c r="D188" s="22" t="s">
        <v>36</v>
      </c>
      <c r="E188" s="22" t="s">
        <v>37</v>
      </c>
      <c r="F188" s="22">
        <v>613.38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11.44</v>
      </c>
      <c r="Q188" s="22" t="s">
        <v>398</v>
      </c>
      <c r="R188" s="22">
        <v>1.87</v>
      </c>
      <c r="S188" s="23">
        <v>1.87</v>
      </c>
    </row>
    <row r="189" spans="1:19">
      <c r="A189" s="24">
        <v>176</v>
      </c>
      <c r="B189" s="24" t="s">
        <v>399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401</v>
      </c>
      <c r="C191" s="24" t="s">
        <v>402</v>
      </c>
      <c r="D191" s="24" t="s">
        <v>36</v>
      </c>
      <c r="E191" s="24" t="s">
        <v>37</v>
      </c>
      <c r="F191" s="24">
        <v>956.76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1.27</v>
      </c>
      <c r="N191" s="24" t="s">
        <v>51</v>
      </c>
      <c r="O191" s="24">
        <v>0.13</v>
      </c>
      <c r="P191" s="24">
        <v>66.05</v>
      </c>
      <c r="Q191" s="24" t="s">
        <v>403</v>
      </c>
      <c r="R191" s="24">
        <v>6.9</v>
      </c>
      <c r="S191" s="25">
        <v>7.03</v>
      </c>
    </row>
    <row r="192" spans="1:19">
      <c r="A192" s="22">
        <v>179</v>
      </c>
      <c r="B192" s="22" t="s">
        <v>404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405</v>
      </c>
      <c r="C193" s="24" t="s">
        <v>406</v>
      </c>
      <c r="D193" s="24" t="s">
        <v>36</v>
      </c>
      <c r="E193" s="24" t="s">
        <v>37</v>
      </c>
      <c r="F193" s="24">
        <v>280.4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1.1</v>
      </c>
      <c r="N193" s="24" t="s">
        <v>407</v>
      </c>
      <c r="O193" s="24">
        <v>0.39</v>
      </c>
      <c r="P193" s="24">
        <v>0</v>
      </c>
      <c r="Q193" s="24" t="s">
        <v>38</v>
      </c>
      <c r="R193" s="24">
        <v>0</v>
      </c>
      <c r="S193" s="23">
        <v>0.39</v>
      </c>
    </row>
    <row r="194" spans="1:19">
      <c r="A194" s="22">
        <v>181</v>
      </c>
      <c r="B194" s="22" t="s">
        <v>408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409</v>
      </c>
      <c r="C195" s="24" t="s">
        <v>410</v>
      </c>
      <c r="D195" s="24" t="s">
        <v>36</v>
      </c>
      <c r="E195" s="24" t="s">
        <v>37</v>
      </c>
      <c r="F195" s="24">
        <v>712.96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100.82</v>
      </c>
      <c r="Q195" s="24" t="s">
        <v>411</v>
      </c>
      <c r="R195" s="24">
        <v>14.14</v>
      </c>
      <c r="S195" s="25">
        <v>14.14</v>
      </c>
    </row>
    <row r="196" spans="1:19">
      <c r="A196" s="22">
        <v>183</v>
      </c>
      <c r="B196" s="22" t="s">
        <v>412</v>
      </c>
      <c r="C196" s="22" t="s">
        <v>413</v>
      </c>
      <c r="D196" s="22" t="s">
        <v>36</v>
      </c>
      <c r="E196" s="22" t="s">
        <v>37</v>
      </c>
      <c r="F196" s="22">
        <v>582.16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4.27</v>
      </c>
      <c r="N196" s="22" t="s">
        <v>414</v>
      </c>
      <c r="O196" s="22">
        <v>0.73</v>
      </c>
      <c r="P196" s="22">
        <v>0</v>
      </c>
      <c r="Q196" s="22" t="s">
        <v>38</v>
      </c>
      <c r="R196" s="22">
        <v>0</v>
      </c>
      <c r="S196" s="23">
        <v>0.73</v>
      </c>
    </row>
    <row r="197" spans="1:19">
      <c r="A197" s="24">
        <v>184</v>
      </c>
      <c r="B197" s="24" t="s">
        <v>415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417</v>
      </c>
      <c r="C199" s="24" t="s">
        <v>418</v>
      </c>
      <c r="D199" s="24" t="s">
        <v>36</v>
      </c>
      <c r="E199" s="24" t="s">
        <v>37</v>
      </c>
      <c r="F199" s="24">
        <v>100.74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0.17</v>
      </c>
      <c r="N199" s="24" t="s">
        <v>419</v>
      </c>
      <c r="O199" s="24">
        <v>0.17</v>
      </c>
      <c r="P199" s="24">
        <v>0</v>
      </c>
      <c r="Q199" s="24" t="s">
        <v>38</v>
      </c>
      <c r="R199" s="24">
        <v>0</v>
      </c>
      <c r="S199" s="23">
        <v>0.17</v>
      </c>
    </row>
    <row r="200" spans="1:19">
      <c r="A200" s="22">
        <v>187</v>
      </c>
      <c r="B200" s="22" t="s">
        <v>420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421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422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423</v>
      </c>
      <c r="C203" s="24" t="s">
        <v>424</v>
      </c>
      <c r="D203" s="24" t="s">
        <v>36</v>
      </c>
      <c r="E203" s="24" t="s">
        <v>37</v>
      </c>
      <c r="F203" s="24">
        <v>365.58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0.53</v>
      </c>
      <c r="N203" s="24" t="s">
        <v>41</v>
      </c>
      <c r="O203" s="24">
        <v>0.15</v>
      </c>
      <c r="P203" s="24">
        <v>0</v>
      </c>
      <c r="Q203" s="24" t="s">
        <v>38</v>
      </c>
      <c r="R203" s="24">
        <v>0</v>
      </c>
      <c r="S203" s="23">
        <v>0.15</v>
      </c>
    </row>
    <row r="204" spans="1:19">
      <c r="A204" s="22">
        <v>191</v>
      </c>
      <c r="B204" s="22" t="s">
        <v>425</v>
      </c>
      <c r="C204" s="22" t="s">
        <v>426</v>
      </c>
      <c r="D204" s="22" t="s">
        <v>36</v>
      </c>
      <c r="E204" s="22" t="s">
        <v>37</v>
      </c>
      <c r="F204" s="22">
        <v>449.78</v>
      </c>
      <c r="G204" s="22">
        <v>2</v>
      </c>
      <c r="H204" s="22">
        <v>2</v>
      </c>
      <c r="I204" s="22">
        <v>0.44</v>
      </c>
      <c r="J204" s="22">
        <v>0</v>
      </c>
      <c r="K204" s="22">
        <v>0</v>
      </c>
      <c r="L204" s="22">
        <v>0</v>
      </c>
      <c r="M204" s="22">
        <v>1.53</v>
      </c>
      <c r="N204" s="22" t="s">
        <v>103</v>
      </c>
      <c r="O204" s="22">
        <v>0.34</v>
      </c>
      <c r="P204" s="22">
        <v>75.55</v>
      </c>
      <c r="Q204" s="22" t="s">
        <v>427</v>
      </c>
      <c r="R204" s="22">
        <v>16.8</v>
      </c>
      <c r="S204" s="25">
        <v>17.58</v>
      </c>
    </row>
    <row r="205" spans="1:19">
      <c r="A205" s="24">
        <v>192</v>
      </c>
      <c r="B205" s="24" t="s">
        <v>428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429</v>
      </c>
      <c r="C206" s="22" t="s">
        <v>430</v>
      </c>
      <c r="D206" s="22" t="s">
        <v>36</v>
      </c>
      <c r="E206" s="22" t="s">
        <v>37</v>
      </c>
      <c r="F206" s="22">
        <v>362.08</v>
      </c>
      <c r="G206" s="22">
        <v>2</v>
      </c>
      <c r="H206" s="22">
        <v>2</v>
      </c>
      <c r="I206" s="22">
        <v>0.55</v>
      </c>
      <c r="J206" s="22">
        <v>0</v>
      </c>
      <c r="K206" s="22">
        <v>0</v>
      </c>
      <c r="L206" s="22">
        <v>0</v>
      </c>
      <c r="M206" s="22">
        <v>0.73</v>
      </c>
      <c r="N206" s="22" t="s">
        <v>267</v>
      </c>
      <c r="O206" s="22">
        <v>0.2</v>
      </c>
      <c r="P206" s="22">
        <v>20.25</v>
      </c>
      <c r="Q206" s="22" t="s">
        <v>431</v>
      </c>
      <c r="R206" s="22">
        <v>5.59</v>
      </c>
      <c r="S206" s="25">
        <v>6.34</v>
      </c>
    </row>
    <row r="207" spans="1:19">
      <c r="A207" s="24">
        <v>194</v>
      </c>
      <c r="B207" s="24" t="s">
        <v>432</v>
      </c>
      <c r="C207" s="24" t="s">
        <v>433</v>
      </c>
      <c r="D207" s="24" t="s">
        <v>36</v>
      </c>
      <c r="E207" s="24" t="s">
        <v>37</v>
      </c>
      <c r="F207" s="24">
        <v>150.84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1.47</v>
      </c>
      <c r="N207" s="24" t="s">
        <v>245</v>
      </c>
      <c r="O207" s="24">
        <v>0.97</v>
      </c>
      <c r="P207" s="24">
        <v>0</v>
      </c>
      <c r="Q207" s="24" t="s">
        <v>38</v>
      </c>
      <c r="R207" s="24">
        <v>0</v>
      </c>
      <c r="S207" s="23">
        <v>0.97</v>
      </c>
    </row>
    <row r="208" spans="1:19">
      <c r="A208" s="22">
        <v>195</v>
      </c>
      <c r="B208" s="22" t="s">
        <v>434</v>
      </c>
      <c r="C208" s="22" t="s">
        <v>93</v>
      </c>
      <c r="D208" s="22" t="s">
        <v>36</v>
      </c>
      <c r="E208" s="22" t="s">
        <v>37</v>
      </c>
      <c r="F208" s="22">
        <v>895.36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1.9</v>
      </c>
      <c r="N208" s="22" t="s">
        <v>94</v>
      </c>
      <c r="O208" s="22">
        <v>0.21</v>
      </c>
      <c r="P208" s="22">
        <v>174.77</v>
      </c>
      <c r="Q208" s="22" t="s">
        <v>435</v>
      </c>
      <c r="R208" s="22">
        <v>19.52</v>
      </c>
      <c r="S208" s="25">
        <v>19.73</v>
      </c>
    </row>
    <row r="209" spans="1:19">
      <c r="A209" s="24">
        <v>196</v>
      </c>
      <c r="B209" s="24" t="s">
        <v>436</v>
      </c>
      <c r="C209" s="24" t="s">
        <v>437</v>
      </c>
      <c r="D209" s="24" t="s">
        <v>36</v>
      </c>
      <c r="E209" s="24" t="s">
        <v>37</v>
      </c>
      <c r="F209" s="24">
        <v>1014.22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3.03</v>
      </c>
      <c r="N209" s="24" t="s">
        <v>438</v>
      </c>
      <c r="O209" s="24">
        <v>0.3</v>
      </c>
      <c r="P209" s="24">
        <v>17.61</v>
      </c>
      <c r="Q209" s="24" t="s">
        <v>439</v>
      </c>
      <c r="R209" s="24">
        <v>1.74</v>
      </c>
      <c r="S209" s="26">
        <v>2.04</v>
      </c>
    </row>
    <row r="210" spans="1:19">
      <c r="A210" s="22">
        <v>197</v>
      </c>
      <c r="B210" s="22" t="s">
        <v>440</v>
      </c>
      <c r="C210" s="22" t="s">
        <v>441</v>
      </c>
      <c r="D210" s="22" t="s">
        <v>36</v>
      </c>
      <c r="E210" s="22" t="s">
        <v>37</v>
      </c>
      <c r="F210" s="22">
        <v>150.68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442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444</v>
      </c>
      <c r="C213" s="24" t="s">
        <v>445</v>
      </c>
      <c r="D213" s="24" t="s">
        <v>36</v>
      </c>
      <c r="E213" s="24" t="s">
        <v>37</v>
      </c>
      <c r="F213" s="24">
        <v>71.72</v>
      </c>
      <c r="G213" s="24">
        <v>2</v>
      </c>
      <c r="H213" s="24">
        <v>2</v>
      </c>
      <c r="I213" s="24">
        <v>2.79</v>
      </c>
      <c r="J213" s="24">
        <v>2</v>
      </c>
      <c r="K213" s="24">
        <v>2</v>
      </c>
      <c r="L213" s="24">
        <v>2.79</v>
      </c>
      <c r="M213" s="24">
        <v>0.27</v>
      </c>
      <c r="N213" s="24" t="s">
        <v>446</v>
      </c>
      <c r="O213" s="24">
        <v>0.37</v>
      </c>
      <c r="P213" s="24">
        <v>0</v>
      </c>
      <c r="Q213" s="24" t="s">
        <v>38</v>
      </c>
      <c r="R213" s="24">
        <v>0</v>
      </c>
      <c r="S213" s="25">
        <v>5.95</v>
      </c>
    </row>
    <row r="214" spans="1:19">
      <c r="A214" s="22">
        <v>201</v>
      </c>
      <c r="B214" s="22" t="s">
        <v>447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448</v>
      </c>
      <c r="C215" s="24" t="s">
        <v>449</v>
      </c>
      <c r="D215" s="24" t="s">
        <v>36</v>
      </c>
      <c r="E215" s="24" t="s">
        <v>37</v>
      </c>
      <c r="F215" s="24">
        <v>550.3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89.57</v>
      </c>
      <c r="Q215" s="24" t="s">
        <v>450</v>
      </c>
      <c r="R215" s="24">
        <v>16.28</v>
      </c>
      <c r="S215" s="25">
        <v>16.28</v>
      </c>
    </row>
    <row r="216" spans="1:19">
      <c r="A216" s="22">
        <v>203</v>
      </c>
      <c r="B216" s="22" t="s">
        <v>451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452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453</v>
      </c>
      <c r="C218" s="22" t="s">
        <v>454</v>
      </c>
      <c r="D218" s="22" t="s">
        <v>36</v>
      </c>
      <c r="E218" s="22" t="s">
        <v>37</v>
      </c>
      <c r="F218" s="22">
        <v>27.34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455</v>
      </c>
      <c r="C219" s="24" t="s">
        <v>456</v>
      </c>
      <c r="D219" s="24" t="s">
        <v>36</v>
      </c>
      <c r="E219" s="24" t="s">
        <v>37</v>
      </c>
      <c r="F219" s="24">
        <v>2.54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457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458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459</v>
      </c>
      <c r="C222" s="22" t="s">
        <v>460</v>
      </c>
      <c r="D222" s="22" t="s">
        <v>36</v>
      </c>
      <c r="E222" s="22" t="s">
        <v>37</v>
      </c>
      <c r="F222" s="22">
        <v>761.68</v>
      </c>
      <c r="G222" s="22">
        <v>4</v>
      </c>
      <c r="H222" s="22">
        <v>4</v>
      </c>
      <c r="I222" s="22">
        <v>0.53</v>
      </c>
      <c r="J222" s="22">
        <v>4</v>
      </c>
      <c r="K222" s="22">
        <v>4</v>
      </c>
      <c r="L222" s="22">
        <v>0.53</v>
      </c>
      <c r="M222" s="22">
        <v>12.17</v>
      </c>
      <c r="N222" s="22" t="s">
        <v>461</v>
      </c>
      <c r="O222" s="22">
        <v>1.6</v>
      </c>
      <c r="P222" s="22">
        <v>80.19</v>
      </c>
      <c r="Q222" s="22" t="s">
        <v>462</v>
      </c>
      <c r="R222" s="22">
        <v>10.53</v>
      </c>
      <c r="S222" s="25">
        <v>13.19</v>
      </c>
    </row>
    <row r="223" spans="1:19">
      <c r="A223" s="24">
        <v>210</v>
      </c>
      <c r="B223" s="24" t="s">
        <v>463</v>
      </c>
      <c r="C223" s="24" t="s">
        <v>383</v>
      </c>
      <c r="D223" s="24" t="s">
        <v>36</v>
      </c>
      <c r="E223" s="24" t="s">
        <v>37</v>
      </c>
      <c r="F223" s="24">
        <v>919.56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6.71</v>
      </c>
      <c r="Q223" s="24" t="s">
        <v>464</v>
      </c>
      <c r="R223" s="24">
        <v>0.73</v>
      </c>
      <c r="S223" s="23">
        <v>0.73</v>
      </c>
    </row>
    <row r="224" spans="1:19">
      <c r="A224" s="22">
        <v>211</v>
      </c>
      <c r="B224" s="22" t="s">
        <v>465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466</v>
      </c>
      <c r="C225" s="24" t="s">
        <v>467</v>
      </c>
      <c r="D225" s="24" t="s">
        <v>36</v>
      </c>
      <c r="E225" s="24" t="s">
        <v>37</v>
      </c>
      <c r="F225" s="24">
        <v>686.38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468</v>
      </c>
      <c r="C226" s="22" t="s">
        <v>469</v>
      </c>
      <c r="D226" s="22" t="s">
        <v>36</v>
      </c>
      <c r="E226" s="22" t="s">
        <v>37</v>
      </c>
      <c r="F226" s="22">
        <v>898.88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5.77</v>
      </c>
      <c r="N226" s="22" t="s">
        <v>470</v>
      </c>
      <c r="O226" s="22">
        <v>0.64</v>
      </c>
      <c r="P226" s="22">
        <v>0</v>
      </c>
      <c r="Q226" s="22" t="s">
        <v>38</v>
      </c>
      <c r="R226" s="22">
        <v>0</v>
      </c>
      <c r="S226" s="23">
        <v>0.64</v>
      </c>
    </row>
    <row r="227" spans="1:19">
      <c r="A227" s="24">
        <v>214</v>
      </c>
      <c r="B227" s="24" t="s">
        <v>471</v>
      </c>
      <c r="C227" s="24" t="s">
        <v>472</v>
      </c>
      <c r="D227" s="24" t="s">
        <v>36</v>
      </c>
      <c r="E227" s="24" t="s">
        <v>37</v>
      </c>
      <c r="F227" s="24">
        <v>636.04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4.84</v>
      </c>
      <c r="Q227" s="24" t="s">
        <v>473</v>
      </c>
      <c r="R227" s="24">
        <v>0.76</v>
      </c>
      <c r="S227" s="23">
        <v>0.76</v>
      </c>
    </row>
    <row r="228" spans="1:19">
      <c r="A228" s="22">
        <v>215</v>
      </c>
      <c r="B228" s="22" t="s">
        <v>474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475</v>
      </c>
      <c r="C229" s="24" t="s">
        <v>476</v>
      </c>
      <c r="D229" s="24" t="s">
        <v>36</v>
      </c>
      <c r="E229" s="24" t="s">
        <v>37</v>
      </c>
      <c r="F229" s="24">
        <v>27.32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477</v>
      </c>
      <c r="C230" s="22" t="s">
        <v>478</v>
      </c>
      <c r="D230" s="22" t="s">
        <v>36</v>
      </c>
      <c r="E230" s="22" t="s">
        <v>37</v>
      </c>
      <c r="F230" s="22">
        <v>901.2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0.4</v>
      </c>
      <c r="N230" s="22" t="s">
        <v>479</v>
      </c>
      <c r="O230" s="22">
        <v>0.04</v>
      </c>
      <c r="P230" s="22">
        <v>0</v>
      </c>
      <c r="Q230" s="22" t="s">
        <v>38</v>
      </c>
      <c r="R230" s="22">
        <v>0</v>
      </c>
      <c r="S230" s="23">
        <v>0.04</v>
      </c>
    </row>
    <row r="231" spans="1:19">
      <c r="A231" s="24">
        <v>218</v>
      </c>
      <c r="B231" s="24" t="s">
        <v>480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481</v>
      </c>
      <c r="C232" s="22" t="s">
        <v>482</v>
      </c>
      <c r="D232" s="22" t="s">
        <v>36</v>
      </c>
      <c r="E232" s="22" t="s">
        <v>37</v>
      </c>
      <c r="F232" s="22">
        <v>1061.98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13.6</v>
      </c>
      <c r="N232" s="22" t="s">
        <v>483</v>
      </c>
      <c r="O232" s="22">
        <v>1.28</v>
      </c>
      <c r="P232" s="22">
        <v>26.61</v>
      </c>
      <c r="Q232" s="22" t="s">
        <v>484</v>
      </c>
      <c r="R232" s="22">
        <v>2.51</v>
      </c>
      <c r="S232" s="26">
        <v>3.79</v>
      </c>
    </row>
    <row r="233" spans="1:19">
      <c r="A233" s="24">
        <v>220</v>
      </c>
      <c r="B233" s="24" t="s">
        <v>485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486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487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494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495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496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497</v>
      </c>
      <c r="C245" s="24" t="s">
        <v>498</v>
      </c>
      <c r="D245" s="24" t="s">
        <v>36</v>
      </c>
      <c r="E245" s="24" t="s">
        <v>37</v>
      </c>
      <c r="F245" s="24">
        <v>15.74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</v>
      </c>
      <c r="C247" s="24" t="s">
        <v>40</v>
      </c>
      <c r="D247" s="24" t="s">
        <v>36</v>
      </c>
      <c r="E247" s="24" t="s">
        <v>37</v>
      </c>
      <c r="F247" s="24">
        <v>280.44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0.53</v>
      </c>
      <c r="N247" s="24" t="s">
        <v>41</v>
      </c>
      <c r="O247" s="24">
        <v>0.19</v>
      </c>
      <c r="P247" s="24">
        <v>0</v>
      </c>
      <c r="Q247" s="24" t="s">
        <v>38</v>
      </c>
      <c r="R247" s="24">
        <v>0</v>
      </c>
      <c r="S247" s="23">
        <v>0.19</v>
      </c>
    </row>
    <row r="248" spans="1:19">
      <c r="A248" s="22">
        <v>235</v>
      </c>
      <c r="B248" s="22" t="s">
        <v>42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43</v>
      </c>
      <c r="C249" s="24" t="s">
        <v>44</v>
      </c>
      <c r="D249" s="24" t="s">
        <v>36</v>
      </c>
      <c r="E249" s="24" t="s">
        <v>37</v>
      </c>
      <c r="F249" s="24">
        <v>143.66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46</v>
      </c>
      <c r="C251" s="24" t="s">
        <v>47</v>
      </c>
      <c r="D251" s="24" t="s">
        <v>36</v>
      </c>
      <c r="E251" s="24" t="s">
        <v>37</v>
      </c>
      <c r="F251" s="24">
        <v>2.06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49</v>
      </c>
      <c r="C253" s="24" t="s">
        <v>50</v>
      </c>
      <c r="D253" s="24" t="s">
        <v>36</v>
      </c>
      <c r="E253" s="24" t="s">
        <v>37</v>
      </c>
      <c r="F253" s="24">
        <v>824.08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1.27</v>
      </c>
      <c r="N253" s="24" t="s">
        <v>51</v>
      </c>
      <c r="O253" s="24">
        <v>0.15</v>
      </c>
      <c r="P253" s="24">
        <v>93.4</v>
      </c>
      <c r="Q253" s="24" t="s">
        <v>52</v>
      </c>
      <c r="R253" s="24">
        <v>11.33</v>
      </c>
      <c r="S253" s="25">
        <v>11.48</v>
      </c>
    </row>
    <row r="254" spans="1:19">
      <c r="A254" s="22">
        <v>241</v>
      </c>
      <c r="B254" s="22" t="s">
        <v>53</v>
      </c>
      <c r="C254" s="22" t="s">
        <v>54</v>
      </c>
      <c r="D254" s="22" t="s">
        <v>36</v>
      </c>
      <c r="E254" s="22" t="s">
        <v>37</v>
      </c>
      <c r="F254" s="22">
        <v>257.42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55</v>
      </c>
      <c r="C255" s="24" t="s">
        <v>56</v>
      </c>
      <c r="D255" s="24" t="s">
        <v>36</v>
      </c>
      <c r="E255" s="24" t="s">
        <v>37</v>
      </c>
      <c r="F255" s="24">
        <v>600.8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14.77</v>
      </c>
      <c r="N255" s="24" t="s">
        <v>57</v>
      </c>
      <c r="O255" s="24">
        <v>2.46</v>
      </c>
      <c r="P255" s="24">
        <v>0</v>
      </c>
      <c r="Q255" s="24" t="s">
        <v>38</v>
      </c>
      <c r="R255" s="24">
        <v>0</v>
      </c>
      <c r="S255" s="26">
        <v>2.46</v>
      </c>
    </row>
    <row r="256" spans="1:19">
      <c r="A256" s="22">
        <v>243</v>
      </c>
      <c r="B256" s="22" t="s">
        <v>58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59</v>
      </c>
      <c r="C257" s="24" t="s">
        <v>60</v>
      </c>
      <c r="D257" s="24" t="s">
        <v>36</v>
      </c>
      <c r="E257" s="24" t="s">
        <v>37</v>
      </c>
      <c r="F257" s="24">
        <v>526.58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61</v>
      </c>
      <c r="C258" s="22" t="s">
        <v>62</v>
      </c>
      <c r="D258" s="22" t="s">
        <v>36</v>
      </c>
      <c r="E258" s="22" t="s">
        <v>37</v>
      </c>
      <c r="F258" s="22">
        <v>886.94</v>
      </c>
      <c r="G258" s="22">
        <v>6</v>
      </c>
      <c r="H258" s="22">
        <v>6</v>
      </c>
      <c r="I258" s="22">
        <v>0.68</v>
      </c>
      <c r="J258" s="22">
        <v>16</v>
      </c>
      <c r="K258" s="22">
        <v>16</v>
      </c>
      <c r="L258" s="22">
        <v>1.8</v>
      </c>
      <c r="M258" s="22">
        <v>2.17</v>
      </c>
      <c r="N258" s="22" t="s">
        <v>63</v>
      </c>
      <c r="O258" s="22">
        <v>0.24</v>
      </c>
      <c r="P258" s="22">
        <v>0</v>
      </c>
      <c r="Q258" s="22" t="s">
        <v>38</v>
      </c>
      <c r="R258" s="22">
        <v>0</v>
      </c>
      <c r="S258" s="26">
        <v>2.72</v>
      </c>
    </row>
    <row r="259" spans="1:19">
      <c r="A259" s="24">
        <v>246</v>
      </c>
      <c r="B259" s="24" t="s">
        <v>64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65</v>
      </c>
      <c r="C260" s="22" t="s">
        <v>66</v>
      </c>
      <c r="D260" s="22" t="s">
        <v>36</v>
      </c>
      <c r="E260" s="22" t="s">
        <v>37</v>
      </c>
      <c r="F260" s="22">
        <v>724.56</v>
      </c>
      <c r="G260" s="22">
        <v>10</v>
      </c>
      <c r="H260" s="22">
        <v>10</v>
      </c>
      <c r="I260" s="22">
        <v>1.38</v>
      </c>
      <c r="J260" s="22">
        <v>10</v>
      </c>
      <c r="K260" s="22">
        <v>10</v>
      </c>
      <c r="L260" s="22">
        <v>1.38</v>
      </c>
      <c r="M260" s="22">
        <v>0</v>
      </c>
      <c r="N260" s="22" t="s">
        <v>38</v>
      </c>
      <c r="O260" s="22">
        <v>0</v>
      </c>
      <c r="P260" s="22">
        <v>0.18</v>
      </c>
      <c r="Q260" s="22" t="s">
        <v>67</v>
      </c>
      <c r="R260" s="22">
        <v>0.02</v>
      </c>
      <c r="S260" s="26">
        <v>2.78</v>
      </c>
    </row>
    <row r="261" spans="1:19">
      <c r="A261" s="24">
        <v>248</v>
      </c>
      <c r="B261" s="24" t="s">
        <v>68</v>
      </c>
      <c r="C261" s="24" t="s">
        <v>69</v>
      </c>
      <c r="D261" s="24" t="s">
        <v>36</v>
      </c>
      <c r="E261" s="24" t="s">
        <v>37</v>
      </c>
      <c r="F261" s="24">
        <v>1109.28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3.07</v>
      </c>
      <c r="N261" s="24" t="s">
        <v>70</v>
      </c>
      <c r="O261" s="24">
        <v>0.28</v>
      </c>
      <c r="P261" s="24">
        <v>99.8</v>
      </c>
      <c r="Q261" s="24" t="s">
        <v>71</v>
      </c>
      <c r="R261" s="24">
        <v>9</v>
      </c>
      <c r="S261" s="25">
        <v>9.28</v>
      </c>
    </row>
    <row r="262" spans="1:19">
      <c r="A262" s="22">
        <v>249</v>
      </c>
      <c r="B262" s="22" t="s">
        <v>72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73</v>
      </c>
      <c r="C263" s="24" t="s">
        <v>74</v>
      </c>
      <c r="D263" s="24" t="s">
        <v>36</v>
      </c>
      <c r="E263" s="24" t="s">
        <v>37</v>
      </c>
      <c r="F263" s="24">
        <v>280.24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0.37</v>
      </c>
      <c r="N263" s="24" t="s">
        <v>75</v>
      </c>
      <c r="O263" s="24">
        <v>0.13</v>
      </c>
      <c r="P263" s="24">
        <v>0</v>
      </c>
      <c r="Q263" s="24" t="s">
        <v>38</v>
      </c>
      <c r="R263" s="24">
        <v>0</v>
      </c>
      <c r="S263" s="23">
        <v>0.13</v>
      </c>
    </row>
    <row r="264" spans="1:19">
      <c r="A264" s="22">
        <v>251</v>
      </c>
      <c r="B264" s="22" t="s">
        <v>76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77</v>
      </c>
      <c r="C265" s="24" t="s">
        <v>78</v>
      </c>
      <c r="D265" s="24" t="s">
        <v>36</v>
      </c>
      <c r="E265" s="24" t="s">
        <v>37</v>
      </c>
      <c r="F265" s="24">
        <v>282.86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2.5</v>
      </c>
      <c r="N265" s="24" t="s">
        <v>79</v>
      </c>
      <c r="O265" s="24">
        <v>0.88</v>
      </c>
      <c r="P265" s="24">
        <v>0</v>
      </c>
      <c r="Q265" s="24" t="s">
        <v>38</v>
      </c>
      <c r="R265" s="24">
        <v>0</v>
      </c>
      <c r="S265" s="23">
        <v>0.88</v>
      </c>
    </row>
    <row r="266" spans="1:19">
      <c r="A266" s="22">
        <v>253</v>
      </c>
      <c r="B266" s="22" t="s">
        <v>80</v>
      </c>
      <c r="C266" s="22" t="s">
        <v>81</v>
      </c>
      <c r="D266" s="22" t="s">
        <v>36</v>
      </c>
      <c r="E266" s="22" t="s">
        <v>37</v>
      </c>
      <c r="F266" s="22">
        <v>155.58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2.27</v>
      </c>
      <c r="N266" s="22" t="s">
        <v>82</v>
      </c>
      <c r="O266" s="22">
        <v>1.46</v>
      </c>
      <c r="P266" s="22">
        <v>0</v>
      </c>
      <c r="Q266" s="22" t="s">
        <v>38</v>
      </c>
      <c r="R266" s="22">
        <v>0</v>
      </c>
      <c r="S266" s="23">
        <v>1.46</v>
      </c>
    </row>
    <row r="267" spans="1:19">
      <c r="A267" s="24">
        <v>254</v>
      </c>
      <c r="B267" s="24" t="s">
        <v>83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84</v>
      </c>
      <c r="C268" s="22" t="s">
        <v>85</v>
      </c>
      <c r="D268" s="22" t="s">
        <v>36</v>
      </c>
      <c r="E268" s="22" t="s">
        <v>37</v>
      </c>
      <c r="F268" s="22">
        <v>571.68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86</v>
      </c>
      <c r="C269" s="24" t="s">
        <v>87</v>
      </c>
      <c r="D269" s="24" t="s">
        <v>36</v>
      </c>
      <c r="E269" s="24" t="s">
        <v>37</v>
      </c>
      <c r="F269" s="24">
        <v>792.18</v>
      </c>
      <c r="G269" s="24">
        <v>4</v>
      </c>
      <c r="H269" s="24">
        <v>4</v>
      </c>
      <c r="I269" s="24">
        <v>0.5</v>
      </c>
      <c r="J269" s="24">
        <v>0</v>
      </c>
      <c r="K269" s="24">
        <v>0</v>
      </c>
      <c r="L269" s="24">
        <v>0</v>
      </c>
      <c r="M269" s="24">
        <v>2.9</v>
      </c>
      <c r="N269" s="24" t="s">
        <v>88</v>
      </c>
      <c r="O269" s="24">
        <v>0.37</v>
      </c>
      <c r="P269" s="24">
        <v>0</v>
      </c>
      <c r="Q269" s="24" t="s">
        <v>38</v>
      </c>
      <c r="R269" s="24">
        <v>0</v>
      </c>
      <c r="S269" s="23">
        <v>0.87</v>
      </c>
    </row>
    <row r="270" spans="1:19">
      <c r="A270" s="22">
        <v>257</v>
      </c>
      <c r="B270" s="22" t="s">
        <v>89</v>
      </c>
      <c r="C270" s="22" t="s">
        <v>90</v>
      </c>
      <c r="D270" s="22" t="s">
        <v>36</v>
      </c>
      <c r="E270" s="22" t="s">
        <v>37</v>
      </c>
      <c r="F270" s="22">
        <v>234.9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91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92</v>
      </c>
      <c r="C272" s="22" t="s">
        <v>93</v>
      </c>
      <c r="D272" s="22" t="s">
        <v>36</v>
      </c>
      <c r="E272" s="22" t="s">
        <v>37</v>
      </c>
      <c r="F272" s="22">
        <v>895.36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1.9</v>
      </c>
      <c r="N272" s="22" t="s">
        <v>94</v>
      </c>
      <c r="O272" s="22">
        <v>0.21</v>
      </c>
      <c r="P272" s="22">
        <v>13.17</v>
      </c>
      <c r="Q272" s="22" t="s">
        <v>95</v>
      </c>
      <c r="R272" s="22">
        <v>1.47</v>
      </c>
      <c r="S272" s="23">
        <v>1.68</v>
      </c>
    </row>
    <row r="273" spans="1:19">
      <c r="A273" s="24">
        <v>260</v>
      </c>
      <c r="B273" s="24" t="s">
        <v>96</v>
      </c>
      <c r="C273" s="24" t="s">
        <v>97</v>
      </c>
      <c r="D273" s="24" t="s">
        <v>36</v>
      </c>
      <c r="E273" s="24" t="s">
        <v>37</v>
      </c>
      <c r="F273" s="24">
        <v>637.26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98</v>
      </c>
      <c r="C274" s="22" t="s">
        <v>99</v>
      </c>
      <c r="D274" s="22" t="s">
        <v>36</v>
      </c>
      <c r="E274" s="22" t="s">
        <v>37</v>
      </c>
      <c r="F274" s="22">
        <v>784.56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0.53</v>
      </c>
      <c r="N274" s="22" t="s">
        <v>41</v>
      </c>
      <c r="O274" s="22">
        <v>0.07</v>
      </c>
      <c r="P274" s="22">
        <v>82.08</v>
      </c>
      <c r="Q274" s="22" t="s">
        <v>100</v>
      </c>
      <c r="R274" s="22">
        <v>10.46</v>
      </c>
      <c r="S274" s="25">
        <v>10.53</v>
      </c>
    </row>
    <row r="275" spans="1:19">
      <c r="A275" s="24">
        <v>262</v>
      </c>
      <c r="B275" s="24" t="s">
        <v>101</v>
      </c>
      <c r="C275" s="24" t="s">
        <v>102</v>
      </c>
      <c r="D275" s="24" t="s">
        <v>36</v>
      </c>
      <c r="E275" s="24" t="s">
        <v>37</v>
      </c>
      <c r="F275" s="24">
        <v>322.24</v>
      </c>
      <c r="G275" s="24">
        <v>4</v>
      </c>
      <c r="H275" s="24">
        <v>4</v>
      </c>
      <c r="I275" s="24">
        <v>1.24</v>
      </c>
      <c r="J275" s="24">
        <v>0</v>
      </c>
      <c r="K275" s="24">
        <v>0</v>
      </c>
      <c r="L275" s="24">
        <v>0</v>
      </c>
      <c r="M275" s="24">
        <v>1.53</v>
      </c>
      <c r="N275" s="24" t="s">
        <v>103</v>
      </c>
      <c r="O275" s="24">
        <v>0.48</v>
      </c>
      <c r="P275" s="24">
        <v>0</v>
      </c>
      <c r="Q275" s="24" t="s">
        <v>38</v>
      </c>
      <c r="R275" s="24">
        <v>0</v>
      </c>
      <c r="S275" s="23">
        <v>1.72</v>
      </c>
    </row>
    <row r="276" spans="1:19">
      <c r="A276" s="22">
        <v>263</v>
      </c>
      <c r="B276" s="22" t="s">
        <v>104</v>
      </c>
      <c r="C276" s="22" t="s">
        <v>105</v>
      </c>
      <c r="D276" s="22" t="s">
        <v>36</v>
      </c>
      <c r="E276" s="22" t="s">
        <v>37</v>
      </c>
      <c r="F276" s="22">
        <v>817.46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0.37</v>
      </c>
      <c r="N276" s="22" t="s">
        <v>75</v>
      </c>
      <c r="O276" s="22">
        <v>0.04</v>
      </c>
      <c r="P276" s="22">
        <v>0</v>
      </c>
      <c r="Q276" s="22" t="s">
        <v>38</v>
      </c>
      <c r="R276" s="22">
        <v>0</v>
      </c>
      <c r="S276" s="23">
        <v>0.04</v>
      </c>
    </row>
    <row r="277" spans="1:19">
      <c r="A277" s="24">
        <v>264</v>
      </c>
      <c r="B277" s="24" t="s">
        <v>106</v>
      </c>
      <c r="C277" s="24" t="s">
        <v>107</v>
      </c>
      <c r="D277" s="24" t="s">
        <v>36</v>
      </c>
      <c r="E277" s="24" t="s">
        <v>37</v>
      </c>
      <c r="F277" s="24">
        <v>46.72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108</v>
      </c>
      <c r="C278" s="22" t="s">
        <v>109</v>
      </c>
      <c r="D278" s="22" t="s">
        <v>36</v>
      </c>
      <c r="E278" s="22" t="s">
        <v>37</v>
      </c>
      <c r="F278" s="22">
        <v>598.82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21.43</v>
      </c>
      <c r="N278" s="22" t="s">
        <v>110</v>
      </c>
      <c r="O278" s="22">
        <v>3.58</v>
      </c>
      <c r="P278" s="22">
        <v>0</v>
      </c>
      <c r="Q278" s="22" t="s">
        <v>38</v>
      </c>
      <c r="R278" s="22">
        <v>0</v>
      </c>
      <c r="S278" s="26">
        <v>3.58</v>
      </c>
    </row>
    <row r="279" spans="1:19">
      <c r="A279" s="24">
        <v>266</v>
      </c>
      <c r="B279" s="24" t="s">
        <v>111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112</v>
      </c>
      <c r="C280" s="22" t="s">
        <v>44</v>
      </c>
      <c r="D280" s="22" t="s">
        <v>36</v>
      </c>
      <c r="E280" s="22" t="s">
        <v>37</v>
      </c>
      <c r="F280" s="22">
        <v>143.66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16.34</v>
      </c>
      <c r="Q280" s="22" t="s">
        <v>113</v>
      </c>
      <c r="R280" s="22">
        <v>11.38</v>
      </c>
      <c r="S280" s="25">
        <v>11.38</v>
      </c>
    </row>
    <row r="281" spans="1:19">
      <c r="A281" s="24">
        <v>268</v>
      </c>
      <c r="B281" s="24" t="s">
        <v>114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115</v>
      </c>
      <c r="C282" s="22" t="s">
        <v>116</v>
      </c>
      <c r="D282" s="22" t="s">
        <v>36</v>
      </c>
      <c r="E282" s="22" t="s">
        <v>37</v>
      </c>
      <c r="F282" s="22">
        <v>113.58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117</v>
      </c>
      <c r="C283" s="24" t="s">
        <v>118</v>
      </c>
      <c r="D283" s="24" t="s">
        <v>36</v>
      </c>
      <c r="E283" s="24" t="s">
        <v>37</v>
      </c>
      <c r="F283" s="24">
        <v>280.42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0.5</v>
      </c>
      <c r="N283" s="24" t="s">
        <v>119</v>
      </c>
      <c r="O283" s="24">
        <v>0.18</v>
      </c>
      <c r="P283" s="24">
        <v>0</v>
      </c>
      <c r="Q283" s="24" t="s">
        <v>38</v>
      </c>
      <c r="R283" s="24">
        <v>0</v>
      </c>
      <c r="S283" s="23">
        <v>0.18</v>
      </c>
    </row>
    <row r="284" spans="1:19">
      <c r="A284" s="22">
        <v>271</v>
      </c>
      <c r="B284" s="22" t="s">
        <v>120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121</v>
      </c>
      <c r="C285" s="24" t="s">
        <v>122</v>
      </c>
      <c r="D285" s="24" t="s">
        <v>36</v>
      </c>
      <c r="E285" s="24" t="s">
        <v>37</v>
      </c>
      <c r="F285" s="24">
        <v>566.72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79.6</v>
      </c>
      <c r="Q285" s="24" t="s">
        <v>123</v>
      </c>
      <c r="R285" s="24">
        <v>14.05</v>
      </c>
      <c r="S285" s="25">
        <v>14.05</v>
      </c>
    </row>
    <row r="286" spans="1:19">
      <c r="A286" s="22">
        <v>273</v>
      </c>
      <c r="B286" s="22" t="s">
        <v>124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125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126</v>
      </c>
      <c r="C288" s="22" t="s">
        <v>127</v>
      </c>
      <c r="D288" s="22" t="s">
        <v>36</v>
      </c>
      <c r="E288" s="22" t="s">
        <v>37</v>
      </c>
      <c r="F288" s="22">
        <v>299.22</v>
      </c>
      <c r="G288" s="22">
        <v>4</v>
      </c>
      <c r="H288" s="22">
        <v>4</v>
      </c>
      <c r="I288" s="22">
        <v>1.34</v>
      </c>
      <c r="J288" s="22">
        <v>0</v>
      </c>
      <c r="K288" s="22">
        <v>0</v>
      </c>
      <c r="L288" s="22">
        <v>0</v>
      </c>
      <c r="M288" s="22">
        <v>20.13</v>
      </c>
      <c r="N288" s="22" t="s">
        <v>128</v>
      </c>
      <c r="O288" s="22">
        <v>6.73</v>
      </c>
      <c r="P288" s="22">
        <v>0</v>
      </c>
      <c r="Q288" s="22" t="s">
        <v>38</v>
      </c>
      <c r="R288" s="22">
        <v>0</v>
      </c>
      <c r="S288" s="25">
        <v>8.07</v>
      </c>
    </row>
    <row r="289" spans="1:19">
      <c r="A289" s="24">
        <v>276</v>
      </c>
      <c r="B289" s="24" t="s">
        <v>129</v>
      </c>
      <c r="C289" s="24" t="s">
        <v>130</v>
      </c>
      <c r="D289" s="24" t="s">
        <v>36</v>
      </c>
      <c r="E289" s="24" t="s">
        <v>37</v>
      </c>
      <c r="F289" s="24">
        <v>843.88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0.67</v>
      </c>
      <c r="N289" s="24" t="s">
        <v>131</v>
      </c>
      <c r="O289" s="24">
        <v>0.08</v>
      </c>
      <c r="P289" s="24">
        <v>0</v>
      </c>
      <c r="Q289" s="24" t="s">
        <v>38</v>
      </c>
      <c r="R289" s="24">
        <v>0</v>
      </c>
      <c r="S289" s="23">
        <v>0.08</v>
      </c>
    </row>
    <row r="290" spans="1:19">
      <c r="A290" s="22">
        <v>277</v>
      </c>
      <c r="B290" s="22" t="s">
        <v>132</v>
      </c>
      <c r="C290" s="22" t="s">
        <v>133</v>
      </c>
      <c r="D290" s="22" t="s">
        <v>36</v>
      </c>
      <c r="E290" s="22" t="s">
        <v>37</v>
      </c>
      <c r="F290" s="22">
        <v>766.66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4.17</v>
      </c>
      <c r="N290" s="22" t="s">
        <v>134</v>
      </c>
      <c r="O290" s="22">
        <v>0.54</v>
      </c>
      <c r="P290" s="22">
        <v>0</v>
      </c>
      <c r="Q290" s="22" t="s">
        <v>38</v>
      </c>
      <c r="R290" s="22">
        <v>0</v>
      </c>
      <c r="S290" s="23">
        <v>0.54</v>
      </c>
    </row>
    <row r="291" spans="1:19">
      <c r="A291" s="24">
        <v>278</v>
      </c>
      <c r="B291" s="24" t="s">
        <v>135</v>
      </c>
      <c r="C291" s="24" t="s">
        <v>136</v>
      </c>
      <c r="D291" s="24" t="s">
        <v>36</v>
      </c>
      <c r="E291" s="24" t="s">
        <v>37</v>
      </c>
      <c r="F291" s="24">
        <v>353.74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27.02</v>
      </c>
      <c r="Q291" s="24" t="s">
        <v>137</v>
      </c>
      <c r="R291" s="24">
        <v>7.64</v>
      </c>
      <c r="S291" s="25">
        <v>7.64</v>
      </c>
    </row>
    <row r="292" spans="1:19">
      <c r="A292" s="22">
        <v>279</v>
      </c>
      <c r="B292" s="22" t="s">
        <v>138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139</v>
      </c>
      <c r="C293" s="24" t="s">
        <v>140</v>
      </c>
      <c r="D293" s="24" t="s">
        <v>36</v>
      </c>
      <c r="E293" s="24" t="s">
        <v>37</v>
      </c>
      <c r="F293" s="24">
        <v>817.62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142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144</v>
      </c>
      <c r="C297" s="24" t="s">
        <v>145</v>
      </c>
      <c r="D297" s="24" t="s">
        <v>36</v>
      </c>
      <c r="E297" s="24" t="s">
        <v>37</v>
      </c>
      <c r="F297" s="24">
        <v>55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0.72</v>
      </c>
      <c r="Q297" s="24" t="s">
        <v>146</v>
      </c>
      <c r="R297" s="24">
        <v>1.3</v>
      </c>
      <c r="S297" s="23">
        <v>1.3</v>
      </c>
    </row>
    <row r="298" spans="1:19">
      <c r="A298" s="22">
        <v>285</v>
      </c>
      <c r="B298" s="22" t="s">
        <v>147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148</v>
      </c>
      <c r="C299" s="24" t="s">
        <v>149</v>
      </c>
      <c r="D299" s="24" t="s">
        <v>36</v>
      </c>
      <c r="E299" s="24" t="s">
        <v>37</v>
      </c>
      <c r="F299" s="24">
        <v>443.58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150</v>
      </c>
      <c r="C300" s="22" t="s">
        <v>151</v>
      </c>
      <c r="D300" s="22" t="s">
        <v>36</v>
      </c>
      <c r="E300" s="22" t="s">
        <v>37</v>
      </c>
      <c r="F300" s="22">
        <v>246.96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1.7</v>
      </c>
      <c r="N300" s="22" t="s">
        <v>152</v>
      </c>
      <c r="O300" s="22">
        <v>0.69</v>
      </c>
      <c r="P300" s="22">
        <v>53.4</v>
      </c>
      <c r="Q300" s="22" t="s">
        <v>153</v>
      </c>
      <c r="R300" s="22">
        <v>21.62</v>
      </c>
      <c r="S300" s="25">
        <v>22.31</v>
      </c>
    </row>
    <row r="301" spans="1:19">
      <c r="A301" s="24">
        <v>288</v>
      </c>
      <c r="B301" s="24" t="s">
        <v>154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155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156</v>
      </c>
      <c r="C303" s="24" t="s">
        <v>157</v>
      </c>
      <c r="D303" s="24" t="s">
        <v>36</v>
      </c>
      <c r="E303" s="24" t="s">
        <v>37</v>
      </c>
      <c r="F303" s="24">
        <v>1109.26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9.77</v>
      </c>
      <c r="N303" s="24" t="s">
        <v>158</v>
      </c>
      <c r="O303" s="24">
        <v>0.88</v>
      </c>
      <c r="P303" s="24">
        <v>77.89</v>
      </c>
      <c r="Q303" s="24" t="s">
        <v>159</v>
      </c>
      <c r="R303" s="24">
        <v>7.02</v>
      </c>
      <c r="S303" s="25">
        <v>7.9</v>
      </c>
    </row>
    <row r="304" spans="1:19">
      <c r="A304" s="22">
        <v>291</v>
      </c>
      <c r="B304" s="22" t="s">
        <v>160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162</v>
      </c>
      <c r="C306" s="22" t="s">
        <v>163</v>
      </c>
      <c r="D306" s="22" t="s">
        <v>36</v>
      </c>
      <c r="E306" s="22" t="s">
        <v>37</v>
      </c>
      <c r="F306" s="22">
        <v>17.08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164</v>
      </c>
      <c r="C307" s="24" t="s">
        <v>165</v>
      </c>
      <c r="D307" s="24" t="s">
        <v>36</v>
      </c>
      <c r="E307" s="24" t="s">
        <v>37</v>
      </c>
      <c r="F307" s="24">
        <v>805.64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1.33</v>
      </c>
      <c r="N307" s="24" t="s">
        <v>166</v>
      </c>
      <c r="O307" s="24">
        <v>0.17</v>
      </c>
      <c r="P307" s="24">
        <v>61.96</v>
      </c>
      <c r="Q307" s="24" t="s">
        <v>167</v>
      </c>
      <c r="R307" s="24">
        <v>7.69</v>
      </c>
      <c r="S307" s="25">
        <v>7.86</v>
      </c>
    </row>
    <row r="308" spans="1:19">
      <c r="A308" s="22">
        <v>295</v>
      </c>
      <c r="B308" s="22" t="s">
        <v>168</v>
      </c>
      <c r="C308" s="22" t="s">
        <v>169</v>
      </c>
      <c r="D308" s="22" t="s">
        <v>36</v>
      </c>
      <c r="E308" s="22" t="s">
        <v>37</v>
      </c>
      <c r="F308" s="22">
        <v>280.7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1.2</v>
      </c>
      <c r="N308" s="22" t="s">
        <v>170</v>
      </c>
      <c r="O308" s="22">
        <v>0.43</v>
      </c>
      <c r="P308" s="22">
        <v>0</v>
      </c>
      <c r="Q308" s="22" t="s">
        <v>38</v>
      </c>
      <c r="R308" s="22">
        <v>0</v>
      </c>
      <c r="S308" s="23">
        <v>0.43</v>
      </c>
    </row>
    <row r="309" spans="1:19">
      <c r="A309" s="24">
        <v>296</v>
      </c>
      <c r="B309" s="24" t="s">
        <v>171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172</v>
      </c>
      <c r="C310" s="22" t="s">
        <v>173</v>
      </c>
      <c r="D310" s="22" t="s">
        <v>36</v>
      </c>
      <c r="E310" s="22" t="s">
        <v>37</v>
      </c>
      <c r="F310" s="22">
        <v>475.3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1.87</v>
      </c>
      <c r="N310" s="22" t="s">
        <v>174</v>
      </c>
      <c r="O310" s="22">
        <v>0.39</v>
      </c>
      <c r="P310" s="22">
        <v>35.8</v>
      </c>
      <c r="Q310" s="22" t="s">
        <v>175</v>
      </c>
      <c r="R310" s="22">
        <v>7.53</v>
      </c>
      <c r="S310" s="25">
        <v>7.92</v>
      </c>
    </row>
    <row r="311" spans="1:19">
      <c r="A311" s="24">
        <v>298</v>
      </c>
      <c r="B311" s="24" t="s">
        <v>176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177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178</v>
      </c>
      <c r="C313" s="24" t="s">
        <v>179</v>
      </c>
      <c r="D313" s="24" t="s">
        <v>36</v>
      </c>
      <c r="E313" s="24" t="s">
        <v>37</v>
      </c>
      <c r="F313" s="24">
        <v>150.92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16.4</v>
      </c>
      <c r="Q313" s="24" t="s">
        <v>180</v>
      </c>
      <c r="R313" s="24">
        <v>10.87</v>
      </c>
      <c r="S313" s="25">
        <v>10.87</v>
      </c>
    </row>
    <row r="314" spans="1:19">
      <c r="A314" s="22">
        <v>301</v>
      </c>
      <c r="B314" s="22" t="s">
        <v>181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182</v>
      </c>
      <c r="C315" s="24" t="s">
        <v>183</v>
      </c>
      <c r="D315" s="24" t="s">
        <v>36</v>
      </c>
      <c r="E315" s="24" t="s">
        <v>37</v>
      </c>
      <c r="F315" s="24">
        <v>41.3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184</v>
      </c>
      <c r="C316" s="22" t="s">
        <v>185</v>
      </c>
      <c r="D316" s="22" t="s">
        <v>36</v>
      </c>
      <c r="E316" s="22" t="s">
        <v>37</v>
      </c>
      <c r="F316" s="22">
        <v>680.14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8.87</v>
      </c>
      <c r="N316" s="22" t="s">
        <v>186</v>
      </c>
      <c r="O316" s="22">
        <v>1.3</v>
      </c>
      <c r="P316" s="22">
        <v>0</v>
      </c>
      <c r="Q316" s="22" t="s">
        <v>38</v>
      </c>
      <c r="R316" s="22">
        <v>0</v>
      </c>
      <c r="S316" s="23">
        <v>1.3</v>
      </c>
    </row>
    <row r="317" spans="1:19">
      <c r="A317" s="24">
        <v>304</v>
      </c>
      <c r="B317" s="24" t="s">
        <v>187</v>
      </c>
      <c r="C317" s="24" t="s">
        <v>188</v>
      </c>
      <c r="D317" s="24" t="s">
        <v>36</v>
      </c>
      <c r="E317" s="24" t="s">
        <v>37</v>
      </c>
      <c r="F317" s="24">
        <v>30.4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189</v>
      </c>
      <c r="C318" s="22" t="s">
        <v>190</v>
      </c>
      <c r="D318" s="22" t="s">
        <v>36</v>
      </c>
      <c r="E318" s="22" t="s">
        <v>37</v>
      </c>
      <c r="F318" s="22">
        <v>344.74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192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193</v>
      </c>
      <c r="C321" s="24" t="s">
        <v>194</v>
      </c>
      <c r="D321" s="24" t="s">
        <v>36</v>
      </c>
      <c r="E321" s="24" t="s">
        <v>37</v>
      </c>
      <c r="F321" s="24">
        <v>114.1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195</v>
      </c>
      <c r="C322" s="22" t="s">
        <v>196</v>
      </c>
      <c r="D322" s="22" t="s">
        <v>36</v>
      </c>
      <c r="E322" s="22" t="s">
        <v>37</v>
      </c>
      <c r="F322" s="22">
        <v>51.44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197</v>
      </c>
      <c r="C323" s="24" t="s">
        <v>198</v>
      </c>
      <c r="D323" s="24" t="s">
        <v>36</v>
      </c>
      <c r="E323" s="24" t="s">
        <v>37</v>
      </c>
      <c r="F323" s="24">
        <v>8.06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199</v>
      </c>
      <c r="C324" s="22" t="s">
        <v>200</v>
      </c>
      <c r="D324" s="22" t="s">
        <v>36</v>
      </c>
      <c r="E324" s="22" t="s">
        <v>37</v>
      </c>
      <c r="F324" s="22">
        <v>2.68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201</v>
      </c>
      <c r="C325" s="24" t="s">
        <v>202</v>
      </c>
      <c r="D325" s="24" t="s">
        <v>36</v>
      </c>
      <c r="E325" s="24" t="s">
        <v>37</v>
      </c>
      <c r="F325" s="24">
        <v>927.88</v>
      </c>
      <c r="G325" s="24">
        <v>2</v>
      </c>
      <c r="H325" s="24">
        <v>2</v>
      </c>
      <c r="I325" s="24">
        <v>0.22</v>
      </c>
      <c r="J325" s="24">
        <v>6</v>
      </c>
      <c r="K325" s="24">
        <v>6</v>
      </c>
      <c r="L325" s="24">
        <v>0.65</v>
      </c>
      <c r="M325" s="24">
        <v>24.47</v>
      </c>
      <c r="N325" s="24" t="s">
        <v>203</v>
      </c>
      <c r="O325" s="24">
        <v>2.64</v>
      </c>
      <c r="P325" s="24">
        <v>20.32</v>
      </c>
      <c r="Q325" s="24" t="s">
        <v>204</v>
      </c>
      <c r="R325" s="24">
        <v>2.19</v>
      </c>
      <c r="S325" s="25">
        <v>5.7</v>
      </c>
    </row>
    <row r="326" spans="1:19">
      <c r="A326" s="22">
        <v>313</v>
      </c>
      <c r="B326" s="22" t="s">
        <v>205</v>
      </c>
      <c r="C326" s="22" t="s">
        <v>206</v>
      </c>
      <c r="D326" s="22" t="s">
        <v>36</v>
      </c>
      <c r="E326" s="22" t="s">
        <v>37</v>
      </c>
      <c r="F326" s="22">
        <v>268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58.62</v>
      </c>
      <c r="Q326" s="22" t="s">
        <v>207</v>
      </c>
      <c r="R326" s="22">
        <v>21.87</v>
      </c>
      <c r="S326" s="25">
        <v>21.87</v>
      </c>
    </row>
    <row r="327" spans="1:19">
      <c r="A327" s="24">
        <v>314</v>
      </c>
      <c r="B327" s="24" t="s">
        <v>208</v>
      </c>
      <c r="C327" s="24" t="s">
        <v>209</v>
      </c>
      <c r="D327" s="24" t="s">
        <v>36</v>
      </c>
      <c r="E327" s="24" t="s">
        <v>37</v>
      </c>
      <c r="F327" s="24">
        <v>833.24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97.12</v>
      </c>
      <c r="Q327" s="24" t="s">
        <v>210</v>
      </c>
      <c r="R327" s="24">
        <v>11.66</v>
      </c>
      <c r="S327" s="25">
        <v>11.66</v>
      </c>
    </row>
    <row r="328" spans="1:19">
      <c r="A328" s="22">
        <v>315</v>
      </c>
      <c r="B328" s="22" t="s">
        <v>80</v>
      </c>
      <c r="C328" s="22" t="s">
        <v>211</v>
      </c>
      <c r="D328" s="22" t="s">
        <v>36</v>
      </c>
      <c r="E328" s="22" t="s">
        <v>37</v>
      </c>
      <c r="F328" s="22">
        <v>21.34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39.81</v>
      </c>
      <c r="Q328" s="22" t="s">
        <v>212</v>
      </c>
      <c r="R328" s="22">
        <v>186.57</v>
      </c>
      <c r="S328" s="25">
        <v>186.57</v>
      </c>
    </row>
    <row r="329" spans="1:19">
      <c r="A329" s="24">
        <v>316</v>
      </c>
      <c r="B329" s="24" t="s">
        <v>213</v>
      </c>
      <c r="C329" s="24" t="s">
        <v>214</v>
      </c>
      <c r="D329" s="24" t="s">
        <v>36</v>
      </c>
      <c r="E329" s="24" t="s">
        <v>37</v>
      </c>
      <c r="F329" s="24">
        <v>818.02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216</v>
      </c>
      <c r="C331" s="24" t="s">
        <v>217</v>
      </c>
      <c r="D331" s="24" t="s">
        <v>36</v>
      </c>
      <c r="E331" s="24" t="s">
        <v>37</v>
      </c>
      <c r="F331" s="24">
        <v>656.74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6.55</v>
      </c>
      <c r="Q331" s="24" t="s">
        <v>218</v>
      </c>
      <c r="R331" s="24">
        <v>1</v>
      </c>
      <c r="S331" s="23">
        <v>1</v>
      </c>
    </row>
    <row r="332" spans="1:19">
      <c r="A332" s="22">
        <v>319</v>
      </c>
      <c r="B332" s="22" t="s">
        <v>219</v>
      </c>
      <c r="C332" s="22" t="s">
        <v>220</v>
      </c>
      <c r="D332" s="22" t="s">
        <v>36</v>
      </c>
      <c r="E332" s="22" t="s">
        <v>37</v>
      </c>
      <c r="F332" s="22">
        <v>557.16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64.68</v>
      </c>
      <c r="Q332" s="22" t="s">
        <v>221</v>
      </c>
      <c r="R332" s="22">
        <v>11.61</v>
      </c>
      <c r="S332" s="25">
        <v>11.61</v>
      </c>
    </row>
    <row r="333" spans="1:19">
      <c r="A333" s="24">
        <v>320</v>
      </c>
      <c r="B333" s="24" t="s">
        <v>222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224</v>
      </c>
      <c r="C335" s="24" t="s">
        <v>225</v>
      </c>
      <c r="D335" s="24" t="s">
        <v>36</v>
      </c>
      <c r="E335" s="24" t="s">
        <v>37</v>
      </c>
      <c r="F335" s="24">
        <v>806.72</v>
      </c>
      <c r="G335" s="24">
        <v>2</v>
      </c>
      <c r="H335" s="24">
        <v>2</v>
      </c>
      <c r="I335" s="24">
        <v>0.25</v>
      </c>
      <c r="J335" s="24">
        <v>0</v>
      </c>
      <c r="K335" s="24">
        <v>0</v>
      </c>
      <c r="L335" s="24">
        <v>0</v>
      </c>
      <c r="M335" s="24">
        <v>12.83</v>
      </c>
      <c r="N335" s="24" t="s">
        <v>226</v>
      </c>
      <c r="O335" s="24">
        <v>1.59</v>
      </c>
      <c r="P335" s="24">
        <v>0</v>
      </c>
      <c r="Q335" s="24" t="s">
        <v>38</v>
      </c>
      <c r="R335" s="24">
        <v>0</v>
      </c>
      <c r="S335" s="23">
        <v>1.84</v>
      </c>
    </row>
    <row r="336" spans="1:19">
      <c r="A336" s="22">
        <v>323</v>
      </c>
      <c r="B336" s="22" t="s">
        <v>227</v>
      </c>
      <c r="C336" s="22" t="s">
        <v>228</v>
      </c>
      <c r="D336" s="22" t="s">
        <v>36</v>
      </c>
      <c r="E336" s="22" t="s">
        <v>37</v>
      </c>
      <c r="F336" s="22">
        <v>704.32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31.46</v>
      </c>
      <c r="Q336" s="22" t="s">
        <v>229</v>
      </c>
      <c r="R336" s="22">
        <v>4.47</v>
      </c>
      <c r="S336" s="26">
        <v>4.47</v>
      </c>
    </row>
    <row r="337" spans="1:19">
      <c r="A337" s="24">
        <v>324</v>
      </c>
      <c r="B337" s="24" t="s">
        <v>230</v>
      </c>
      <c r="C337" s="24" t="s">
        <v>231</v>
      </c>
      <c r="D337" s="24" t="s">
        <v>36</v>
      </c>
      <c r="E337" s="24" t="s">
        <v>37</v>
      </c>
      <c r="F337" s="24">
        <v>60.52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232</v>
      </c>
      <c r="C338" s="22" t="s">
        <v>233</v>
      </c>
      <c r="D338" s="22" t="s">
        <v>36</v>
      </c>
      <c r="E338" s="22" t="s">
        <v>37</v>
      </c>
      <c r="F338" s="22">
        <v>704.04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0.2</v>
      </c>
      <c r="N338" s="22" t="s">
        <v>234</v>
      </c>
      <c r="O338" s="22">
        <v>0.03</v>
      </c>
      <c r="P338" s="22">
        <v>79.81</v>
      </c>
      <c r="Q338" s="22" t="s">
        <v>235</v>
      </c>
      <c r="R338" s="22">
        <v>11.34</v>
      </c>
      <c r="S338" s="25">
        <v>11.37</v>
      </c>
    </row>
    <row r="339" spans="1:19">
      <c r="A339" s="24">
        <v>326</v>
      </c>
      <c r="B339" s="24" t="s">
        <v>236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237</v>
      </c>
      <c r="C340" s="22" t="s">
        <v>238</v>
      </c>
      <c r="D340" s="22" t="s">
        <v>36</v>
      </c>
      <c r="E340" s="22" t="s">
        <v>37</v>
      </c>
      <c r="F340" s="22">
        <v>943.8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2.43</v>
      </c>
      <c r="N340" s="22" t="s">
        <v>239</v>
      </c>
      <c r="O340" s="22">
        <v>0.26</v>
      </c>
      <c r="P340" s="22">
        <v>301.49</v>
      </c>
      <c r="Q340" s="22" t="s">
        <v>240</v>
      </c>
      <c r="R340" s="22">
        <v>31.94</v>
      </c>
      <c r="S340" s="25">
        <v>32.2</v>
      </c>
    </row>
    <row r="341" spans="1:19">
      <c r="A341" s="24">
        <v>328</v>
      </c>
      <c r="B341" s="24" t="s">
        <v>241</v>
      </c>
      <c r="C341" s="24" t="s">
        <v>242</v>
      </c>
      <c r="D341" s="24" t="s">
        <v>36</v>
      </c>
      <c r="E341" s="24" t="s">
        <v>37</v>
      </c>
      <c r="F341" s="24">
        <v>150.72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243</v>
      </c>
      <c r="C342" s="22" t="s">
        <v>244</v>
      </c>
      <c r="D342" s="22" t="s">
        <v>36</v>
      </c>
      <c r="E342" s="22" t="s">
        <v>37</v>
      </c>
      <c r="F342" s="22">
        <v>471.42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1.47</v>
      </c>
      <c r="N342" s="22" t="s">
        <v>245</v>
      </c>
      <c r="O342" s="22">
        <v>0.31</v>
      </c>
      <c r="P342" s="22">
        <v>0</v>
      </c>
      <c r="Q342" s="22" t="s">
        <v>38</v>
      </c>
      <c r="R342" s="22">
        <v>0</v>
      </c>
      <c r="S342" s="23">
        <v>0.31</v>
      </c>
    </row>
    <row r="343" spans="1:19">
      <c r="A343" s="24">
        <v>330</v>
      </c>
      <c r="B343" s="24" t="s">
        <v>246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247</v>
      </c>
      <c r="C344" s="22" t="s">
        <v>248</v>
      </c>
      <c r="D344" s="22" t="s">
        <v>36</v>
      </c>
      <c r="E344" s="22" t="s">
        <v>37</v>
      </c>
      <c r="F344" s="22">
        <v>12.68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249</v>
      </c>
      <c r="C345" s="24" t="s">
        <v>250</v>
      </c>
      <c r="D345" s="24" t="s">
        <v>36</v>
      </c>
      <c r="E345" s="24" t="s">
        <v>37</v>
      </c>
      <c r="F345" s="24">
        <v>550.26</v>
      </c>
      <c r="G345" s="24">
        <v>2</v>
      </c>
      <c r="H345" s="24">
        <v>2</v>
      </c>
      <c r="I345" s="24">
        <v>0.36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0.36</v>
      </c>
    </row>
    <row r="346" spans="1:19">
      <c r="A346" s="22">
        <v>333</v>
      </c>
      <c r="B346" s="22" t="s">
        <v>251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252</v>
      </c>
      <c r="C347" s="24" t="s">
        <v>253</v>
      </c>
      <c r="D347" s="24" t="s">
        <v>36</v>
      </c>
      <c r="E347" s="24" t="s">
        <v>37</v>
      </c>
      <c r="F347" s="24">
        <v>426.74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1.7</v>
      </c>
      <c r="N347" s="24" t="s">
        <v>152</v>
      </c>
      <c r="O347" s="24">
        <v>0.4</v>
      </c>
      <c r="P347" s="24">
        <v>0</v>
      </c>
      <c r="Q347" s="24" t="s">
        <v>38</v>
      </c>
      <c r="R347" s="24">
        <v>0</v>
      </c>
      <c r="S347" s="23">
        <v>0.4</v>
      </c>
    </row>
    <row r="348" spans="1:19">
      <c r="A348" s="22">
        <v>335</v>
      </c>
      <c r="B348" s="22" t="s">
        <v>254</v>
      </c>
      <c r="C348" s="22" t="s">
        <v>255</v>
      </c>
      <c r="D348" s="22" t="s">
        <v>36</v>
      </c>
      <c r="E348" s="22" t="s">
        <v>37</v>
      </c>
      <c r="F348" s="22">
        <v>597.62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3.67</v>
      </c>
      <c r="N348" s="22" t="s">
        <v>256</v>
      </c>
      <c r="O348" s="22">
        <v>0.61</v>
      </c>
      <c r="P348" s="22">
        <v>0</v>
      </c>
      <c r="Q348" s="22" t="s">
        <v>38</v>
      </c>
      <c r="R348" s="22">
        <v>0</v>
      </c>
      <c r="S348" s="23">
        <v>0.61</v>
      </c>
    </row>
    <row r="349" spans="1:19">
      <c r="A349" s="24">
        <v>336</v>
      </c>
      <c r="B349" s="24" t="s">
        <v>257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258</v>
      </c>
      <c r="C350" s="22" t="s">
        <v>259</v>
      </c>
      <c r="D350" s="22" t="s">
        <v>36</v>
      </c>
      <c r="E350" s="22" t="s">
        <v>37</v>
      </c>
      <c r="F350" s="22">
        <v>91.18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261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263</v>
      </c>
      <c r="C354" s="22" t="s">
        <v>264</v>
      </c>
      <c r="D354" s="22" t="s">
        <v>36</v>
      </c>
      <c r="E354" s="22" t="s">
        <v>37</v>
      </c>
      <c r="F354" s="22">
        <v>182.28</v>
      </c>
      <c r="G354" s="22">
        <v>0</v>
      </c>
      <c r="H354" s="22">
        <v>0</v>
      </c>
      <c r="I354" s="22">
        <v>0</v>
      </c>
      <c r="J354" s="22">
        <v>2</v>
      </c>
      <c r="K354" s="22">
        <v>2</v>
      </c>
      <c r="L354" s="22">
        <v>1.1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1.1</v>
      </c>
    </row>
    <row r="355" spans="1:19">
      <c r="A355" s="24">
        <v>342</v>
      </c>
      <c r="B355" s="24" t="s">
        <v>265</v>
      </c>
      <c r="C355" s="24" t="s">
        <v>266</v>
      </c>
      <c r="D355" s="24" t="s">
        <v>36</v>
      </c>
      <c r="E355" s="24" t="s">
        <v>37</v>
      </c>
      <c r="F355" s="24">
        <v>844.1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0.73</v>
      </c>
      <c r="N355" s="24" t="s">
        <v>267</v>
      </c>
      <c r="O355" s="24">
        <v>0.09</v>
      </c>
      <c r="P355" s="24">
        <v>9.01</v>
      </c>
      <c r="Q355" s="24" t="s">
        <v>268</v>
      </c>
      <c r="R355" s="24">
        <v>1.07</v>
      </c>
      <c r="S355" s="23">
        <v>1.16</v>
      </c>
    </row>
    <row r="356" spans="1:19">
      <c r="A356" s="22">
        <v>343</v>
      </c>
      <c r="B356" s="22" t="s">
        <v>269</v>
      </c>
      <c r="C356" s="22" t="s">
        <v>270</v>
      </c>
      <c r="D356" s="22" t="s">
        <v>36</v>
      </c>
      <c r="E356" s="22" t="s">
        <v>37</v>
      </c>
      <c r="F356" s="22">
        <v>123.66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271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272</v>
      </c>
      <c r="C358" s="22" t="s">
        <v>273</v>
      </c>
      <c r="D358" s="22" t="s">
        <v>36</v>
      </c>
      <c r="E358" s="22" t="s">
        <v>37</v>
      </c>
      <c r="F358" s="22">
        <v>214.02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274</v>
      </c>
      <c r="C359" s="24" t="s">
        <v>275</v>
      </c>
      <c r="D359" s="24" t="s">
        <v>36</v>
      </c>
      <c r="E359" s="24" t="s">
        <v>37</v>
      </c>
      <c r="F359" s="24">
        <v>155.58</v>
      </c>
      <c r="G359" s="24">
        <v>2</v>
      </c>
      <c r="H359" s="24">
        <v>2</v>
      </c>
      <c r="I359" s="24">
        <v>1.29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1.29</v>
      </c>
    </row>
    <row r="360" spans="1:19">
      <c r="A360" s="22">
        <v>347</v>
      </c>
      <c r="B360" s="22" t="s">
        <v>276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278</v>
      </c>
      <c r="C362" s="22" t="s">
        <v>279</v>
      </c>
      <c r="D362" s="22" t="s">
        <v>36</v>
      </c>
      <c r="E362" s="22" t="s">
        <v>37</v>
      </c>
      <c r="F362" s="22">
        <v>643.92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6.9</v>
      </c>
      <c r="N362" s="22" t="s">
        <v>280</v>
      </c>
      <c r="O362" s="22">
        <v>1.07</v>
      </c>
      <c r="P362" s="22">
        <v>0</v>
      </c>
      <c r="Q362" s="22" t="s">
        <v>38</v>
      </c>
      <c r="R362" s="22">
        <v>0</v>
      </c>
      <c r="S362" s="23">
        <v>1.07</v>
      </c>
    </row>
    <row r="363" spans="1:19">
      <c r="A363" s="24">
        <v>350</v>
      </c>
      <c r="B363" s="24" t="s">
        <v>281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282</v>
      </c>
      <c r="C364" s="22" t="s">
        <v>283</v>
      </c>
      <c r="D364" s="22" t="s">
        <v>36</v>
      </c>
      <c r="E364" s="22" t="s">
        <v>37</v>
      </c>
      <c r="F364" s="22">
        <v>1115.48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2.33</v>
      </c>
      <c r="N364" s="22" t="s">
        <v>284</v>
      </c>
      <c r="O364" s="22">
        <v>0.21</v>
      </c>
      <c r="P364" s="22">
        <v>31.47</v>
      </c>
      <c r="Q364" s="22" t="s">
        <v>285</v>
      </c>
      <c r="R364" s="22">
        <v>2.82</v>
      </c>
      <c r="S364" s="26">
        <v>3.03</v>
      </c>
    </row>
    <row r="365" spans="1:19">
      <c r="A365" s="24">
        <v>352</v>
      </c>
      <c r="B365" s="24" t="s">
        <v>286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287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289</v>
      </c>
      <c r="C368" s="22" t="s">
        <v>290</v>
      </c>
      <c r="D368" s="22" t="s">
        <v>36</v>
      </c>
      <c r="E368" s="22" t="s">
        <v>37</v>
      </c>
      <c r="F368" s="22">
        <v>118.6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291</v>
      </c>
      <c r="C369" s="24" t="s">
        <v>266</v>
      </c>
      <c r="D369" s="24" t="s">
        <v>36</v>
      </c>
      <c r="E369" s="24" t="s">
        <v>37</v>
      </c>
      <c r="F369" s="24">
        <v>844.1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0.73</v>
      </c>
      <c r="N369" s="24" t="s">
        <v>267</v>
      </c>
      <c r="O369" s="24">
        <v>0.09</v>
      </c>
      <c r="P369" s="24">
        <v>4.5</v>
      </c>
      <c r="Q369" s="24" t="s">
        <v>292</v>
      </c>
      <c r="R369" s="24">
        <v>0.53</v>
      </c>
      <c r="S369" s="23">
        <v>0.62</v>
      </c>
    </row>
    <row r="370" spans="1:19">
      <c r="A370" s="22">
        <v>357</v>
      </c>
      <c r="B370" s="22" t="s">
        <v>293</v>
      </c>
      <c r="C370" s="22" t="s">
        <v>294</v>
      </c>
      <c r="D370" s="22" t="s">
        <v>36</v>
      </c>
      <c r="E370" s="22" t="s">
        <v>37</v>
      </c>
      <c r="F370" s="22">
        <v>231.36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0.44</v>
      </c>
      <c r="Q370" s="22" t="s">
        <v>295</v>
      </c>
      <c r="R370" s="22">
        <v>0.19</v>
      </c>
      <c r="S370" s="23">
        <v>0.19</v>
      </c>
    </row>
    <row r="371" spans="1:19">
      <c r="A371" s="24">
        <v>358</v>
      </c>
      <c r="B371" s="24" t="s">
        <v>296</v>
      </c>
      <c r="C371" s="24" t="s">
        <v>297</v>
      </c>
      <c r="D371" s="24" t="s">
        <v>36</v>
      </c>
      <c r="E371" s="24" t="s">
        <v>37</v>
      </c>
      <c r="F371" s="24">
        <v>32.84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298</v>
      </c>
      <c r="C372" s="22" t="s">
        <v>299</v>
      </c>
      <c r="D372" s="22" t="s">
        <v>36</v>
      </c>
      <c r="E372" s="22" t="s">
        <v>37</v>
      </c>
      <c r="F372" s="22">
        <v>887.88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24.57</v>
      </c>
      <c r="N372" s="22" t="s">
        <v>300</v>
      </c>
      <c r="O372" s="22">
        <v>2.77</v>
      </c>
      <c r="P372" s="22">
        <v>0</v>
      </c>
      <c r="Q372" s="22" t="s">
        <v>38</v>
      </c>
      <c r="R372" s="22">
        <v>0</v>
      </c>
      <c r="S372" s="26">
        <v>2.77</v>
      </c>
    </row>
    <row r="373" spans="1:19">
      <c r="A373" s="24">
        <v>360</v>
      </c>
      <c r="B373" s="24" t="s">
        <v>301</v>
      </c>
      <c r="C373" s="24" t="s">
        <v>302</v>
      </c>
      <c r="D373" s="24" t="s">
        <v>36</v>
      </c>
      <c r="E373" s="24" t="s">
        <v>37</v>
      </c>
      <c r="F373" s="24">
        <v>29.06</v>
      </c>
      <c r="G373" s="24">
        <v>0</v>
      </c>
      <c r="H373" s="24">
        <v>0</v>
      </c>
      <c r="I373" s="24">
        <v>0</v>
      </c>
      <c r="J373" s="24">
        <v>2</v>
      </c>
      <c r="K373" s="24">
        <v>2</v>
      </c>
      <c r="L373" s="24">
        <v>6.88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5">
        <v>6.88</v>
      </c>
    </row>
    <row r="374" spans="1:19">
      <c r="A374" s="22">
        <v>361</v>
      </c>
      <c r="B374" s="22" t="s">
        <v>303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304</v>
      </c>
      <c r="C375" s="24" t="s">
        <v>179</v>
      </c>
      <c r="D375" s="24" t="s">
        <v>36</v>
      </c>
      <c r="E375" s="24" t="s">
        <v>37</v>
      </c>
      <c r="F375" s="24">
        <v>150.92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305</v>
      </c>
      <c r="C376" s="22" t="s">
        <v>306</v>
      </c>
      <c r="D376" s="22" t="s">
        <v>36</v>
      </c>
      <c r="E376" s="22" t="s">
        <v>37</v>
      </c>
      <c r="F376" s="22">
        <v>48.98</v>
      </c>
      <c r="G376" s="22">
        <v>0</v>
      </c>
      <c r="H376" s="22">
        <v>0</v>
      </c>
      <c r="I376" s="22">
        <v>0</v>
      </c>
      <c r="J376" s="22">
        <v>2</v>
      </c>
      <c r="K376" s="22">
        <v>2</v>
      </c>
      <c r="L376" s="22">
        <v>4.08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6">
        <v>4.08</v>
      </c>
    </row>
    <row r="377" spans="1:19">
      <c r="A377" s="24">
        <v>364</v>
      </c>
      <c r="B377" s="24" t="s">
        <v>307</v>
      </c>
      <c r="C377" s="24" t="s">
        <v>308</v>
      </c>
      <c r="D377" s="24" t="s">
        <v>36</v>
      </c>
      <c r="E377" s="24" t="s">
        <v>37</v>
      </c>
      <c r="F377" s="24">
        <v>603.5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7.07</v>
      </c>
      <c r="N377" s="24" t="s">
        <v>309</v>
      </c>
      <c r="O377" s="24">
        <v>1.17</v>
      </c>
      <c r="P377" s="24">
        <v>0</v>
      </c>
      <c r="Q377" s="24" t="s">
        <v>38</v>
      </c>
      <c r="R377" s="24">
        <v>0</v>
      </c>
      <c r="S377" s="23">
        <v>1.17</v>
      </c>
    </row>
    <row r="378" spans="1:19">
      <c r="A378" s="22">
        <v>365</v>
      </c>
      <c r="B378" s="22" t="s">
        <v>310</v>
      </c>
      <c r="C378" s="22" t="s">
        <v>311</v>
      </c>
      <c r="D378" s="22" t="s">
        <v>36</v>
      </c>
      <c r="E378" s="22" t="s">
        <v>37</v>
      </c>
      <c r="F378" s="22">
        <v>511.5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3.67</v>
      </c>
      <c r="N378" s="22" t="s">
        <v>256</v>
      </c>
      <c r="O378" s="22">
        <v>0.72</v>
      </c>
      <c r="P378" s="22">
        <v>48.44</v>
      </c>
      <c r="Q378" s="22" t="s">
        <v>312</v>
      </c>
      <c r="R378" s="22">
        <v>9.47</v>
      </c>
      <c r="S378" s="25">
        <v>10.19</v>
      </c>
    </row>
    <row r="379" spans="1:19">
      <c r="A379" s="24">
        <v>366</v>
      </c>
      <c r="B379" s="24" t="s">
        <v>313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314</v>
      </c>
      <c r="C380" s="22" t="s">
        <v>315</v>
      </c>
      <c r="D380" s="22" t="s">
        <v>36</v>
      </c>
      <c r="E380" s="22" t="s">
        <v>37</v>
      </c>
      <c r="F380" s="22">
        <v>1043.12</v>
      </c>
      <c r="G380" s="22">
        <v>0</v>
      </c>
      <c r="H380" s="22">
        <v>0</v>
      </c>
      <c r="I380" s="22">
        <v>0</v>
      </c>
      <c r="J380" s="22">
        <v>4</v>
      </c>
      <c r="K380" s="22">
        <v>4</v>
      </c>
      <c r="L380" s="22">
        <v>0.38</v>
      </c>
      <c r="M380" s="22">
        <v>11.9</v>
      </c>
      <c r="N380" s="22" t="s">
        <v>316</v>
      </c>
      <c r="O380" s="22">
        <v>1.14</v>
      </c>
      <c r="P380" s="22">
        <v>2.63</v>
      </c>
      <c r="Q380" s="22" t="s">
        <v>317</v>
      </c>
      <c r="R380" s="22">
        <v>0.25</v>
      </c>
      <c r="S380" s="23">
        <v>1.77</v>
      </c>
    </row>
    <row r="381" spans="1:19">
      <c r="A381" s="24">
        <v>368</v>
      </c>
      <c r="B381" s="24" t="s">
        <v>318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319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320</v>
      </c>
      <c r="C383" s="24" t="s">
        <v>321</v>
      </c>
      <c r="D383" s="24" t="s">
        <v>36</v>
      </c>
      <c r="E383" s="24" t="s">
        <v>37</v>
      </c>
      <c r="F383" s="24">
        <v>6.74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322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323</v>
      </c>
      <c r="C385" s="24" t="s">
        <v>324</v>
      </c>
      <c r="D385" s="24" t="s">
        <v>36</v>
      </c>
      <c r="E385" s="24" t="s">
        <v>37</v>
      </c>
      <c r="F385" s="24">
        <v>267.3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325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326</v>
      </c>
      <c r="C387" s="24" t="s">
        <v>327</v>
      </c>
      <c r="D387" s="24" t="s">
        <v>36</v>
      </c>
      <c r="E387" s="24" t="s">
        <v>37</v>
      </c>
      <c r="F387" s="24">
        <v>310.52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1.27</v>
      </c>
      <c r="N387" s="24" t="s">
        <v>51</v>
      </c>
      <c r="O387" s="24">
        <v>0.41</v>
      </c>
      <c r="P387" s="24">
        <v>9.86</v>
      </c>
      <c r="Q387" s="24" t="s">
        <v>328</v>
      </c>
      <c r="R387" s="24">
        <v>3.17</v>
      </c>
      <c r="S387" s="26">
        <v>3.58</v>
      </c>
    </row>
    <row r="388" spans="1:19">
      <c r="A388" s="22">
        <v>375</v>
      </c>
      <c r="B388" s="22" t="s">
        <v>329</v>
      </c>
      <c r="C388" s="22" t="s">
        <v>136</v>
      </c>
      <c r="D388" s="22" t="s">
        <v>36</v>
      </c>
      <c r="E388" s="22" t="s">
        <v>37</v>
      </c>
      <c r="F388" s="22">
        <v>353.74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330</v>
      </c>
      <c r="C389" s="24" t="s">
        <v>331</v>
      </c>
      <c r="D389" s="24" t="s">
        <v>36</v>
      </c>
      <c r="E389" s="24" t="s">
        <v>37</v>
      </c>
      <c r="F389" s="24">
        <v>794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2</v>
      </c>
      <c r="N389" s="24" t="s">
        <v>332</v>
      </c>
      <c r="O389" s="24">
        <v>0.25</v>
      </c>
      <c r="P389" s="24">
        <v>0.11</v>
      </c>
      <c r="Q389" s="24" t="s">
        <v>333</v>
      </c>
      <c r="R389" s="24">
        <v>0.01</v>
      </c>
      <c r="S389" s="23">
        <v>0.26</v>
      </c>
    </row>
    <row r="390" spans="1:19">
      <c r="A390" s="22">
        <v>377</v>
      </c>
      <c r="B390" s="22" t="s">
        <v>334</v>
      </c>
      <c r="C390" s="22" t="s">
        <v>335</v>
      </c>
      <c r="D390" s="22" t="s">
        <v>36</v>
      </c>
      <c r="E390" s="22" t="s">
        <v>37</v>
      </c>
      <c r="F390" s="22">
        <v>150.68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336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337</v>
      </c>
      <c r="C392" s="22" t="s">
        <v>338</v>
      </c>
      <c r="D392" s="22" t="s">
        <v>36</v>
      </c>
      <c r="E392" s="22" t="s">
        <v>37</v>
      </c>
      <c r="F392" s="22">
        <v>922.34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38.92</v>
      </c>
      <c r="Q392" s="22" t="s">
        <v>339</v>
      </c>
      <c r="R392" s="22">
        <v>4.22</v>
      </c>
      <c r="S392" s="26">
        <v>4.22</v>
      </c>
    </row>
    <row r="393" spans="1:19">
      <c r="A393" s="24">
        <v>380</v>
      </c>
      <c r="B393" s="24" t="s">
        <v>340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341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342</v>
      </c>
      <c r="C395" s="24" t="s">
        <v>343</v>
      </c>
      <c r="D395" s="24" t="s">
        <v>36</v>
      </c>
      <c r="E395" s="24" t="s">
        <v>37</v>
      </c>
      <c r="F395" s="24">
        <v>129.64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344</v>
      </c>
      <c r="C396" s="22" t="s">
        <v>345</v>
      </c>
      <c r="D396" s="22" t="s">
        <v>36</v>
      </c>
      <c r="E396" s="22" t="s">
        <v>37</v>
      </c>
      <c r="F396" s="22">
        <v>951.44</v>
      </c>
      <c r="G396" s="22">
        <v>0</v>
      </c>
      <c r="H396" s="22">
        <v>0</v>
      </c>
      <c r="I396" s="22">
        <v>0</v>
      </c>
      <c r="J396" s="22">
        <v>2</v>
      </c>
      <c r="K396" s="22">
        <v>2</v>
      </c>
      <c r="L396" s="22">
        <v>0.21</v>
      </c>
      <c r="M396" s="22">
        <v>15.77</v>
      </c>
      <c r="N396" s="22" t="s">
        <v>346</v>
      </c>
      <c r="O396" s="22">
        <v>1.66</v>
      </c>
      <c r="P396" s="22">
        <v>0</v>
      </c>
      <c r="Q396" s="22" t="s">
        <v>38</v>
      </c>
      <c r="R396" s="22">
        <v>0</v>
      </c>
      <c r="S396" s="23">
        <v>1.87</v>
      </c>
    </row>
    <row r="397" spans="1:19">
      <c r="A397" s="24">
        <v>384</v>
      </c>
      <c r="B397" s="24" t="s">
        <v>347</v>
      </c>
      <c r="C397" s="24" t="s">
        <v>348</v>
      </c>
      <c r="D397" s="24" t="s">
        <v>36</v>
      </c>
      <c r="E397" s="24" t="s">
        <v>37</v>
      </c>
      <c r="F397" s="24">
        <v>695.18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16.93</v>
      </c>
      <c r="N397" s="24" t="s">
        <v>349</v>
      </c>
      <c r="O397" s="24">
        <v>2.44</v>
      </c>
      <c r="P397" s="24">
        <v>0</v>
      </c>
      <c r="Q397" s="24" t="s">
        <v>38</v>
      </c>
      <c r="R397" s="24">
        <v>0</v>
      </c>
      <c r="S397" s="26">
        <v>2.44</v>
      </c>
    </row>
    <row r="398" spans="1:19">
      <c r="A398" s="22">
        <v>385</v>
      </c>
      <c r="B398" s="22" t="s">
        <v>350</v>
      </c>
      <c r="C398" s="22" t="s">
        <v>351</v>
      </c>
      <c r="D398" s="22" t="s">
        <v>36</v>
      </c>
      <c r="E398" s="22" t="s">
        <v>37</v>
      </c>
      <c r="F398" s="22">
        <v>267.8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352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353</v>
      </c>
      <c r="C400" s="22" t="s">
        <v>354</v>
      </c>
      <c r="D400" s="22" t="s">
        <v>36</v>
      </c>
      <c r="E400" s="22" t="s">
        <v>37</v>
      </c>
      <c r="F400" s="22">
        <v>159.58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355</v>
      </c>
      <c r="C401" s="24" t="s">
        <v>356</v>
      </c>
      <c r="D401" s="24" t="s">
        <v>36</v>
      </c>
      <c r="E401" s="24" t="s">
        <v>37</v>
      </c>
      <c r="F401" s="24">
        <v>268.86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357</v>
      </c>
      <c r="C402" s="22" t="s">
        <v>358</v>
      </c>
      <c r="D402" s="22" t="s">
        <v>36</v>
      </c>
      <c r="E402" s="22" t="s">
        <v>37</v>
      </c>
      <c r="F402" s="22">
        <v>982.86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19.65</v>
      </c>
      <c r="Q402" s="22" t="s">
        <v>359</v>
      </c>
      <c r="R402" s="22">
        <v>2</v>
      </c>
      <c r="S402" s="26">
        <v>2</v>
      </c>
    </row>
    <row r="403" spans="1:19">
      <c r="A403" s="24">
        <v>390</v>
      </c>
      <c r="B403" s="24" t="s">
        <v>360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361</v>
      </c>
      <c r="C404" s="22" t="s">
        <v>362</v>
      </c>
      <c r="D404" s="22" t="s">
        <v>36</v>
      </c>
      <c r="E404" s="22" t="s">
        <v>37</v>
      </c>
      <c r="F404" s="22">
        <v>341.18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93.42</v>
      </c>
      <c r="Q404" s="22" t="s">
        <v>363</v>
      </c>
      <c r="R404" s="22">
        <v>27.38</v>
      </c>
      <c r="S404" s="25">
        <v>27.38</v>
      </c>
    </row>
    <row r="405" spans="1:19">
      <c r="A405" s="24">
        <v>392</v>
      </c>
      <c r="B405" s="24" t="s">
        <v>364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365</v>
      </c>
      <c r="C406" s="22" t="s">
        <v>366</v>
      </c>
      <c r="D406" s="22" t="s">
        <v>36</v>
      </c>
      <c r="E406" s="22" t="s">
        <v>37</v>
      </c>
      <c r="F406" s="22">
        <v>824.18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30.68</v>
      </c>
      <c r="Q406" s="22" t="s">
        <v>367</v>
      </c>
      <c r="R406" s="22">
        <v>3.72</v>
      </c>
      <c r="S406" s="26">
        <v>3.72</v>
      </c>
    </row>
    <row r="407" spans="1:19">
      <c r="A407" s="24">
        <v>394</v>
      </c>
      <c r="B407" s="24" t="s">
        <v>368</v>
      </c>
      <c r="C407" s="24" t="s">
        <v>369</v>
      </c>
      <c r="D407" s="24" t="s">
        <v>36</v>
      </c>
      <c r="E407" s="24" t="s">
        <v>37</v>
      </c>
      <c r="F407" s="24">
        <v>375.26</v>
      </c>
      <c r="G407" s="24">
        <v>2</v>
      </c>
      <c r="H407" s="24">
        <v>2</v>
      </c>
      <c r="I407" s="24">
        <v>0.53</v>
      </c>
      <c r="J407" s="24">
        <v>2</v>
      </c>
      <c r="K407" s="24">
        <v>2</v>
      </c>
      <c r="L407" s="24">
        <v>0.53</v>
      </c>
      <c r="M407" s="24">
        <v>1.33</v>
      </c>
      <c r="N407" s="24" t="s">
        <v>166</v>
      </c>
      <c r="O407" s="24">
        <v>0.36</v>
      </c>
      <c r="P407" s="24">
        <v>47.27</v>
      </c>
      <c r="Q407" s="24" t="s">
        <v>370</v>
      </c>
      <c r="R407" s="24">
        <v>12.6</v>
      </c>
      <c r="S407" s="25">
        <v>14.02</v>
      </c>
    </row>
    <row r="408" spans="1:19">
      <c r="A408" s="22">
        <v>395</v>
      </c>
      <c r="B408" s="22" t="s">
        <v>371</v>
      </c>
      <c r="C408" s="22" t="s">
        <v>372</v>
      </c>
      <c r="D408" s="22" t="s">
        <v>36</v>
      </c>
      <c r="E408" s="22" t="s">
        <v>37</v>
      </c>
      <c r="F408" s="22">
        <v>311.82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15</v>
      </c>
      <c r="N408" s="22" t="s">
        <v>373</v>
      </c>
      <c r="O408" s="22">
        <v>4.81</v>
      </c>
      <c r="P408" s="22">
        <v>0</v>
      </c>
      <c r="Q408" s="22" t="s">
        <v>38</v>
      </c>
      <c r="R408" s="22">
        <v>0</v>
      </c>
      <c r="S408" s="26">
        <v>4.81</v>
      </c>
    </row>
    <row r="409" spans="1:19">
      <c r="A409" s="24">
        <v>396</v>
      </c>
      <c r="B409" s="24" t="s">
        <v>374</v>
      </c>
      <c r="C409" s="24" t="s">
        <v>375</v>
      </c>
      <c r="D409" s="24" t="s">
        <v>36</v>
      </c>
      <c r="E409" s="24" t="s">
        <v>37</v>
      </c>
      <c r="F409" s="24">
        <v>843.36</v>
      </c>
      <c r="G409" s="24">
        <v>2</v>
      </c>
      <c r="H409" s="24">
        <v>2</v>
      </c>
      <c r="I409" s="24">
        <v>0.24</v>
      </c>
      <c r="J409" s="24">
        <v>0</v>
      </c>
      <c r="K409" s="24">
        <v>0</v>
      </c>
      <c r="L409" s="24">
        <v>0</v>
      </c>
      <c r="M409" s="24">
        <v>8.8</v>
      </c>
      <c r="N409" s="24" t="s">
        <v>376</v>
      </c>
      <c r="O409" s="24">
        <v>1.04</v>
      </c>
      <c r="P409" s="24">
        <v>17.35</v>
      </c>
      <c r="Q409" s="24" t="s">
        <v>377</v>
      </c>
      <c r="R409" s="24">
        <v>2.06</v>
      </c>
      <c r="S409" s="26">
        <v>3.34</v>
      </c>
    </row>
    <row r="410" spans="1:19">
      <c r="A410" s="22">
        <v>397</v>
      </c>
      <c r="B410" s="22" t="s">
        <v>378</v>
      </c>
      <c r="C410" s="22" t="s">
        <v>127</v>
      </c>
      <c r="D410" s="22" t="s">
        <v>36</v>
      </c>
      <c r="E410" s="22" t="s">
        <v>37</v>
      </c>
      <c r="F410" s="22">
        <v>299.22</v>
      </c>
      <c r="G410" s="22">
        <v>4</v>
      </c>
      <c r="H410" s="22">
        <v>4</v>
      </c>
      <c r="I410" s="22">
        <v>1.34</v>
      </c>
      <c r="J410" s="22">
        <v>0</v>
      </c>
      <c r="K410" s="22">
        <v>0</v>
      </c>
      <c r="L410" s="22">
        <v>0</v>
      </c>
      <c r="M410" s="22">
        <v>20.13</v>
      </c>
      <c r="N410" s="22" t="s">
        <v>128</v>
      </c>
      <c r="O410" s="22">
        <v>6.73</v>
      </c>
      <c r="P410" s="22">
        <v>0</v>
      </c>
      <c r="Q410" s="22" t="s">
        <v>38</v>
      </c>
      <c r="R410" s="22">
        <v>0</v>
      </c>
      <c r="S410" s="25">
        <v>8.07</v>
      </c>
    </row>
    <row r="411" spans="1:19">
      <c r="A411" s="24">
        <v>398</v>
      </c>
      <c r="B411" s="24" t="s">
        <v>379</v>
      </c>
      <c r="C411" s="24" t="s">
        <v>380</v>
      </c>
      <c r="D411" s="24" t="s">
        <v>36</v>
      </c>
      <c r="E411" s="24" t="s">
        <v>37</v>
      </c>
      <c r="F411" s="24">
        <v>152.2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381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382</v>
      </c>
      <c r="C413" s="24" t="s">
        <v>383</v>
      </c>
      <c r="D413" s="24" t="s">
        <v>36</v>
      </c>
      <c r="E413" s="24" t="s">
        <v>37</v>
      </c>
      <c r="F413" s="24">
        <v>919.56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91.25</v>
      </c>
      <c r="Q413" s="24" t="s">
        <v>384</v>
      </c>
      <c r="R413" s="24">
        <v>9.92</v>
      </c>
      <c r="S413" s="25">
        <v>9.92</v>
      </c>
    </row>
    <row r="414" spans="1:19">
      <c r="A414" s="22">
        <v>401</v>
      </c>
      <c r="B414" s="22" t="s">
        <v>385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386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387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388</v>
      </c>
      <c r="C417" s="24" t="s">
        <v>389</v>
      </c>
      <c r="D417" s="24" t="s">
        <v>36</v>
      </c>
      <c r="E417" s="24" t="s">
        <v>37</v>
      </c>
      <c r="F417" s="24">
        <v>102.82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390</v>
      </c>
      <c r="C418" s="22" t="s">
        <v>391</v>
      </c>
      <c r="D418" s="22" t="s">
        <v>36</v>
      </c>
      <c r="E418" s="22" t="s">
        <v>37</v>
      </c>
      <c r="F418" s="22">
        <v>751.56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1.6</v>
      </c>
      <c r="N418" s="22" t="s">
        <v>392</v>
      </c>
      <c r="O418" s="22">
        <v>0.21</v>
      </c>
      <c r="P418" s="22">
        <v>0</v>
      </c>
      <c r="Q418" s="22" t="s">
        <v>38</v>
      </c>
      <c r="R418" s="22">
        <v>0</v>
      </c>
      <c r="S418" s="23">
        <v>0.21</v>
      </c>
    </row>
    <row r="419" spans="1:19">
      <c r="A419" s="24">
        <v>406</v>
      </c>
      <c r="B419" s="24" t="s">
        <v>393</v>
      </c>
      <c r="C419" s="24" t="s">
        <v>394</v>
      </c>
      <c r="D419" s="24" t="s">
        <v>36</v>
      </c>
      <c r="E419" s="24" t="s">
        <v>37</v>
      </c>
      <c r="F419" s="24">
        <v>1043.48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22.13</v>
      </c>
      <c r="N419" s="24" t="s">
        <v>395</v>
      </c>
      <c r="O419" s="24">
        <v>2.12</v>
      </c>
      <c r="P419" s="24">
        <v>0</v>
      </c>
      <c r="Q419" s="24" t="s">
        <v>38</v>
      </c>
      <c r="R419" s="24">
        <v>0</v>
      </c>
      <c r="S419" s="26">
        <v>2.12</v>
      </c>
    </row>
    <row r="420" spans="1:19">
      <c r="A420" s="22">
        <v>407</v>
      </c>
      <c r="B420" s="22" t="s">
        <v>396</v>
      </c>
      <c r="C420" s="22" t="s">
        <v>397</v>
      </c>
      <c r="D420" s="22" t="s">
        <v>36</v>
      </c>
      <c r="E420" s="22" t="s">
        <v>37</v>
      </c>
      <c r="F420" s="22">
        <v>613.38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11.44</v>
      </c>
      <c r="Q420" s="22" t="s">
        <v>398</v>
      </c>
      <c r="R420" s="22">
        <v>1.87</v>
      </c>
      <c r="S420" s="23">
        <v>1.87</v>
      </c>
    </row>
    <row r="421" spans="1:19">
      <c r="A421" s="24">
        <v>408</v>
      </c>
      <c r="B421" s="24" t="s">
        <v>399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400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401</v>
      </c>
      <c r="C423" s="24" t="s">
        <v>402</v>
      </c>
      <c r="D423" s="24" t="s">
        <v>36</v>
      </c>
      <c r="E423" s="24" t="s">
        <v>37</v>
      </c>
      <c r="F423" s="24">
        <v>956.76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1.27</v>
      </c>
      <c r="N423" s="24" t="s">
        <v>51</v>
      </c>
      <c r="O423" s="24">
        <v>0.13</v>
      </c>
      <c r="P423" s="24">
        <v>66.05</v>
      </c>
      <c r="Q423" s="24" t="s">
        <v>403</v>
      </c>
      <c r="R423" s="24">
        <v>6.9</v>
      </c>
      <c r="S423" s="25">
        <v>7.03</v>
      </c>
    </row>
    <row r="424" spans="1:19">
      <c r="A424" s="22">
        <v>411</v>
      </c>
      <c r="B424" s="22" t="s">
        <v>404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405</v>
      </c>
      <c r="C425" s="24" t="s">
        <v>406</v>
      </c>
      <c r="D425" s="24" t="s">
        <v>36</v>
      </c>
      <c r="E425" s="24" t="s">
        <v>37</v>
      </c>
      <c r="F425" s="24">
        <v>280.4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1.1</v>
      </c>
      <c r="N425" s="24" t="s">
        <v>407</v>
      </c>
      <c r="O425" s="24">
        <v>0.39</v>
      </c>
      <c r="P425" s="24">
        <v>0</v>
      </c>
      <c r="Q425" s="24" t="s">
        <v>38</v>
      </c>
      <c r="R425" s="24">
        <v>0</v>
      </c>
      <c r="S425" s="23">
        <v>0.39</v>
      </c>
    </row>
    <row r="426" spans="1:19">
      <c r="A426" s="22">
        <v>413</v>
      </c>
      <c r="B426" s="22" t="s">
        <v>408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409</v>
      </c>
      <c r="C427" s="24" t="s">
        <v>410</v>
      </c>
      <c r="D427" s="24" t="s">
        <v>36</v>
      </c>
      <c r="E427" s="24" t="s">
        <v>37</v>
      </c>
      <c r="F427" s="24">
        <v>712.96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100.82</v>
      </c>
      <c r="Q427" s="24" t="s">
        <v>411</v>
      </c>
      <c r="R427" s="24">
        <v>14.14</v>
      </c>
      <c r="S427" s="25">
        <v>14.14</v>
      </c>
    </row>
    <row r="428" spans="1:19">
      <c r="A428" s="22">
        <v>415</v>
      </c>
      <c r="B428" s="22" t="s">
        <v>412</v>
      </c>
      <c r="C428" s="22" t="s">
        <v>413</v>
      </c>
      <c r="D428" s="22" t="s">
        <v>36</v>
      </c>
      <c r="E428" s="22" t="s">
        <v>37</v>
      </c>
      <c r="F428" s="22">
        <v>582.16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4.27</v>
      </c>
      <c r="N428" s="22" t="s">
        <v>414</v>
      </c>
      <c r="O428" s="22">
        <v>0.73</v>
      </c>
      <c r="P428" s="22">
        <v>0</v>
      </c>
      <c r="Q428" s="22" t="s">
        <v>38</v>
      </c>
      <c r="R428" s="22">
        <v>0</v>
      </c>
      <c r="S428" s="23">
        <v>0.73</v>
      </c>
    </row>
    <row r="429" spans="1:19">
      <c r="A429" s="24">
        <v>416</v>
      </c>
      <c r="B429" s="24" t="s">
        <v>415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416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417</v>
      </c>
      <c r="C431" s="24" t="s">
        <v>418</v>
      </c>
      <c r="D431" s="24" t="s">
        <v>36</v>
      </c>
      <c r="E431" s="24" t="s">
        <v>37</v>
      </c>
      <c r="F431" s="24">
        <v>100.74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0.17</v>
      </c>
      <c r="N431" s="24" t="s">
        <v>419</v>
      </c>
      <c r="O431" s="24">
        <v>0.17</v>
      </c>
      <c r="P431" s="24">
        <v>0</v>
      </c>
      <c r="Q431" s="24" t="s">
        <v>38</v>
      </c>
      <c r="R431" s="24">
        <v>0</v>
      </c>
      <c r="S431" s="23">
        <v>0.17</v>
      </c>
    </row>
    <row r="432" spans="1:19">
      <c r="A432" s="22">
        <v>419</v>
      </c>
      <c r="B432" s="22" t="s">
        <v>420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421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422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423</v>
      </c>
      <c r="C435" s="24" t="s">
        <v>424</v>
      </c>
      <c r="D435" s="24" t="s">
        <v>36</v>
      </c>
      <c r="E435" s="24" t="s">
        <v>37</v>
      </c>
      <c r="F435" s="24">
        <v>365.58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0.53</v>
      </c>
      <c r="N435" s="24" t="s">
        <v>41</v>
      </c>
      <c r="O435" s="24">
        <v>0.15</v>
      </c>
      <c r="P435" s="24">
        <v>0</v>
      </c>
      <c r="Q435" s="24" t="s">
        <v>38</v>
      </c>
      <c r="R435" s="24">
        <v>0</v>
      </c>
      <c r="S435" s="23">
        <v>0.15</v>
      </c>
    </row>
    <row r="436" spans="1:19">
      <c r="A436" s="22">
        <v>423</v>
      </c>
      <c r="B436" s="22" t="s">
        <v>425</v>
      </c>
      <c r="C436" s="22" t="s">
        <v>426</v>
      </c>
      <c r="D436" s="22" t="s">
        <v>36</v>
      </c>
      <c r="E436" s="22" t="s">
        <v>37</v>
      </c>
      <c r="F436" s="22">
        <v>449.78</v>
      </c>
      <c r="G436" s="22">
        <v>2</v>
      </c>
      <c r="H436" s="22">
        <v>2</v>
      </c>
      <c r="I436" s="22">
        <v>0.44</v>
      </c>
      <c r="J436" s="22">
        <v>0</v>
      </c>
      <c r="K436" s="22">
        <v>0</v>
      </c>
      <c r="L436" s="22">
        <v>0</v>
      </c>
      <c r="M436" s="22">
        <v>1.53</v>
      </c>
      <c r="N436" s="22" t="s">
        <v>103</v>
      </c>
      <c r="O436" s="22">
        <v>0.34</v>
      </c>
      <c r="P436" s="22">
        <v>75.55</v>
      </c>
      <c r="Q436" s="22" t="s">
        <v>427</v>
      </c>
      <c r="R436" s="22">
        <v>16.8</v>
      </c>
      <c r="S436" s="25">
        <v>17.58</v>
      </c>
    </row>
    <row r="437" spans="1:19">
      <c r="A437" s="24">
        <v>424</v>
      </c>
      <c r="B437" s="24" t="s">
        <v>429</v>
      </c>
      <c r="C437" s="24" t="s">
        <v>430</v>
      </c>
      <c r="D437" s="24" t="s">
        <v>36</v>
      </c>
      <c r="E437" s="24" t="s">
        <v>37</v>
      </c>
      <c r="F437" s="24">
        <v>362.08</v>
      </c>
      <c r="G437" s="24">
        <v>2</v>
      </c>
      <c r="H437" s="24">
        <v>2</v>
      </c>
      <c r="I437" s="24">
        <v>0.55</v>
      </c>
      <c r="J437" s="24">
        <v>0</v>
      </c>
      <c r="K437" s="24">
        <v>0</v>
      </c>
      <c r="L437" s="24">
        <v>0</v>
      </c>
      <c r="M437" s="24">
        <v>0.73</v>
      </c>
      <c r="N437" s="24" t="s">
        <v>267</v>
      </c>
      <c r="O437" s="24">
        <v>0.2</v>
      </c>
      <c r="P437" s="24">
        <v>20.25</v>
      </c>
      <c r="Q437" s="24" t="s">
        <v>431</v>
      </c>
      <c r="R437" s="24">
        <v>5.59</v>
      </c>
      <c r="S437" s="25">
        <v>6.34</v>
      </c>
    </row>
    <row r="438" spans="1:19">
      <c r="A438" s="22">
        <v>425</v>
      </c>
      <c r="B438" s="22" t="s">
        <v>432</v>
      </c>
      <c r="C438" s="22" t="s">
        <v>433</v>
      </c>
      <c r="D438" s="22" t="s">
        <v>36</v>
      </c>
      <c r="E438" s="22" t="s">
        <v>37</v>
      </c>
      <c r="F438" s="22">
        <v>150.84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1.47</v>
      </c>
      <c r="N438" s="22" t="s">
        <v>245</v>
      </c>
      <c r="O438" s="22">
        <v>0.97</v>
      </c>
      <c r="P438" s="22">
        <v>0</v>
      </c>
      <c r="Q438" s="22" t="s">
        <v>38</v>
      </c>
      <c r="R438" s="22">
        <v>0</v>
      </c>
      <c r="S438" s="23">
        <v>0.97</v>
      </c>
    </row>
    <row r="439" spans="1:19">
      <c r="A439" s="24">
        <v>426</v>
      </c>
      <c r="B439" s="24" t="s">
        <v>434</v>
      </c>
      <c r="C439" s="24" t="s">
        <v>93</v>
      </c>
      <c r="D439" s="24" t="s">
        <v>36</v>
      </c>
      <c r="E439" s="24" t="s">
        <v>37</v>
      </c>
      <c r="F439" s="24">
        <v>895.36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1.9</v>
      </c>
      <c r="N439" s="24" t="s">
        <v>94</v>
      </c>
      <c r="O439" s="24">
        <v>0.21</v>
      </c>
      <c r="P439" s="24">
        <v>174.77</v>
      </c>
      <c r="Q439" s="24" t="s">
        <v>435</v>
      </c>
      <c r="R439" s="24">
        <v>19.52</v>
      </c>
      <c r="S439" s="25">
        <v>19.73</v>
      </c>
    </row>
    <row r="440" spans="1:19">
      <c r="A440" s="22">
        <v>427</v>
      </c>
      <c r="B440" s="22" t="s">
        <v>436</v>
      </c>
      <c r="C440" s="22" t="s">
        <v>437</v>
      </c>
      <c r="D440" s="22" t="s">
        <v>36</v>
      </c>
      <c r="E440" s="22" t="s">
        <v>37</v>
      </c>
      <c r="F440" s="22">
        <v>1014.22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3.03</v>
      </c>
      <c r="N440" s="22" t="s">
        <v>438</v>
      </c>
      <c r="O440" s="22">
        <v>0.3</v>
      </c>
      <c r="P440" s="22">
        <v>17.61</v>
      </c>
      <c r="Q440" s="22" t="s">
        <v>439</v>
      </c>
      <c r="R440" s="22">
        <v>1.74</v>
      </c>
      <c r="S440" s="26">
        <v>2.04</v>
      </c>
    </row>
    <row r="441" spans="1:19">
      <c r="A441" s="24">
        <v>428</v>
      </c>
      <c r="B441" s="24" t="s">
        <v>440</v>
      </c>
      <c r="C441" s="24" t="s">
        <v>441</v>
      </c>
      <c r="D441" s="24" t="s">
        <v>36</v>
      </c>
      <c r="E441" s="24" t="s">
        <v>37</v>
      </c>
      <c r="F441" s="24">
        <v>150.68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442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443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444</v>
      </c>
      <c r="C444" s="22" t="s">
        <v>445</v>
      </c>
      <c r="D444" s="22" t="s">
        <v>36</v>
      </c>
      <c r="E444" s="22" t="s">
        <v>37</v>
      </c>
      <c r="F444" s="22">
        <v>71.72</v>
      </c>
      <c r="G444" s="22">
        <v>2</v>
      </c>
      <c r="H444" s="22">
        <v>2</v>
      </c>
      <c r="I444" s="22">
        <v>2.79</v>
      </c>
      <c r="J444" s="22">
        <v>2</v>
      </c>
      <c r="K444" s="22">
        <v>2</v>
      </c>
      <c r="L444" s="22">
        <v>2.79</v>
      </c>
      <c r="M444" s="22">
        <v>0.27</v>
      </c>
      <c r="N444" s="22" t="s">
        <v>446</v>
      </c>
      <c r="O444" s="22">
        <v>0.37</v>
      </c>
      <c r="P444" s="22">
        <v>0</v>
      </c>
      <c r="Q444" s="22" t="s">
        <v>38</v>
      </c>
      <c r="R444" s="22">
        <v>0</v>
      </c>
      <c r="S444" s="25">
        <v>5.95</v>
      </c>
    </row>
    <row r="445" spans="1:19">
      <c r="A445" s="24">
        <v>432</v>
      </c>
      <c r="B445" s="24" t="s">
        <v>447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448</v>
      </c>
      <c r="C446" s="22" t="s">
        <v>449</v>
      </c>
      <c r="D446" s="22" t="s">
        <v>36</v>
      </c>
      <c r="E446" s="22" t="s">
        <v>37</v>
      </c>
      <c r="F446" s="22">
        <v>550.3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89.57</v>
      </c>
      <c r="Q446" s="22" t="s">
        <v>450</v>
      </c>
      <c r="R446" s="22">
        <v>16.28</v>
      </c>
      <c r="S446" s="25">
        <v>16.28</v>
      </c>
    </row>
    <row r="447" spans="1:19">
      <c r="A447" s="24">
        <v>434</v>
      </c>
      <c r="B447" s="24" t="s">
        <v>451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452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453</v>
      </c>
      <c r="C449" s="24" t="s">
        <v>454</v>
      </c>
      <c r="D449" s="24" t="s">
        <v>36</v>
      </c>
      <c r="E449" s="24" t="s">
        <v>37</v>
      </c>
      <c r="F449" s="24">
        <v>27.34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455</v>
      </c>
      <c r="C450" s="22" t="s">
        <v>456</v>
      </c>
      <c r="D450" s="22" t="s">
        <v>36</v>
      </c>
      <c r="E450" s="22" t="s">
        <v>37</v>
      </c>
      <c r="F450" s="22">
        <v>2.54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457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458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459</v>
      </c>
      <c r="C453" s="24" t="s">
        <v>460</v>
      </c>
      <c r="D453" s="24" t="s">
        <v>36</v>
      </c>
      <c r="E453" s="24" t="s">
        <v>37</v>
      </c>
      <c r="F453" s="24">
        <v>761.68</v>
      </c>
      <c r="G453" s="24">
        <v>4</v>
      </c>
      <c r="H453" s="24">
        <v>4</v>
      </c>
      <c r="I453" s="24">
        <v>0.53</v>
      </c>
      <c r="J453" s="24">
        <v>4</v>
      </c>
      <c r="K453" s="24">
        <v>4</v>
      </c>
      <c r="L453" s="24">
        <v>0.53</v>
      </c>
      <c r="M453" s="24">
        <v>12.17</v>
      </c>
      <c r="N453" s="24" t="s">
        <v>461</v>
      </c>
      <c r="O453" s="24">
        <v>1.6</v>
      </c>
      <c r="P453" s="24">
        <v>80.19</v>
      </c>
      <c r="Q453" s="24" t="s">
        <v>462</v>
      </c>
      <c r="R453" s="24">
        <v>10.53</v>
      </c>
      <c r="S453" s="25">
        <v>13.19</v>
      </c>
    </row>
    <row r="454" spans="1:19">
      <c r="A454" s="22">
        <v>441</v>
      </c>
      <c r="B454" s="22" t="s">
        <v>463</v>
      </c>
      <c r="C454" s="22" t="s">
        <v>383</v>
      </c>
      <c r="D454" s="22" t="s">
        <v>36</v>
      </c>
      <c r="E454" s="22" t="s">
        <v>37</v>
      </c>
      <c r="F454" s="22">
        <v>919.56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6.71</v>
      </c>
      <c r="Q454" s="22" t="s">
        <v>464</v>
      </c>
      <c r="R454" s="22">
        <v>0.73</v>
      </c>
      <c r="S454" s="23">
        <v>0.73</v>
      </c>
    </row>
    <row r="455" spans="1:19">
      <c r="A455" s="24">
        <v>442</v>
      </c>
      <c r="B455" s="24" t="s">
        <v>465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466</v>
      </c>
      <c r="C456" s="22" t="s">
        <v>467</v>
      </c>
      <c r="D456" s="22" t="s">
        <v>36</v>
      </c>
      <c r="E456" s="22" t="s">
        <v>37</v>
      </c>
      <c r="F456" s="22">
        <v>686.38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468</v>
      </c>
      <c r="C457" s="24" t="s">
        <v>469</v>
      </c>
      <c r="D457" s="24" t="s">
        <v>36</v>
      </c>
      <c r="E457" s="24" t="s">
        <v>37</v>
      </c>
      <c r="F457" s="24">
        <v>898.88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5.77</v>
      </c>
      <c r="N457" s="24" t="s">
        <v>470</v>
      </c>
      <c r="O457" s="24">
        <v>0.64</v>
      </c>
      <c r="P457" s="24">
        <v>0</v>
      </c>
      <c r="Q457" s="24" t="s">
        <v>38</v>
      </c>
      <c r="R457" s="24">
        <v>0</v>
      </c>
      <c r="S457" s="23">
        <v>0.64</v>
      </c>
    </row>
    <row r="458" spans="1:19">
      <c r="A458" s="22">
        <v>445</v>
      </c>
      <c r="B458" s="22" t="s">
        <v>471</v>
      </c>
      <c r="C458" s="22" t="s">
        <v>472</v>
      </c>
      <c r="D458" s="22" t="s">
        <v>36</v>
      </c>
      <c r="E458" s="22" t="s">
        <v>37</v>
      </c>
      <c r="F458" s="22">
        <v>636.04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4.84</v>
      </c>
      <c r="Q458" s="22" t="s">
        <v>473</v>
      </c>
      <c r="R458" s="22">
        <v>0.76</v>
      </c>
      <c r="S458" s="23">
        <v>0.76</v>
      </c>
    </row>
    <row r="459" spans="1:19">
      <c r="A459" s="24">
        <v>446</v>
      </c>
      <c r="B459" s="24" t="s">
        <v>474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475</v>
      </c>
      <c r="C460" s="22" t="s">
        <v>476</v>
      </c>
      <c r="D460" s="22" t="s">
        <v>36</v>
      </c>
      <c r="E460" s="22" t="s">
        <v>37</v>
      </c>
      <c r="F460" s="22">
        <v>27.32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477</v>
      </c>
      <c r="C461" s="24" t="s">
        <v>478</v>
      </c>
      <c r="D461" s="24" t="s">
        <v>36</v>
      </c>
      <c r="E461" s="24" t="s">
        <v>37</v>
      </c>
      <c r="F461" s="24">
        <v>901.2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0.4</v>
      </c>
      <c r="N461" s="24" t="s">
        <v>479</v>
      </c>
      <c r="O461" s="24">
        <v>0.04</v>
      </c>
      <c r="P461" s="24">
        <v>0</v>
      </c>
      <c r="Q461" s="24" t="s">
        <v>38</v>
      </c>
      <c r="R461" s="24">
        <v>0</v>
      </c>
      <c r="S461" s="23">
        <v>0.04</v>
      </c>
    </row>
    <row r="462" spans="1:19">
      <c r="A462" s="22">
        <v>449</v>
      </c>
      <c r="B462" s="22" t="s">
        <v>480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481</v>
      </c>
      <c r="C463" s="24" t="s">
        <v>482</v>
      </c>
      <c r="D463" s="24" t="s">
        <v>36</v>
      </c>
      <c r="E463" s="24" t="s">
        <v>37</v>
      </c>
      <c r="F463" s="24">
        <v>1061.98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13.6</v>
      </c>
      <c r="N463" s="24" t="s">
        <v>483</v>
      </c>
      <c r="O463" s="24">
        <v>1.28</v>
      </c>
      <c r="P463" s="24">
        <v>26.61</v>
      </c>
      <c r="Q463" s="24" t="s">
        <v>484</v>
      </c>
      <c r="R463" s="24">
        <v>2.51</v>
      </c>
      <c r="S463" s="26">
        <v>3.79</v>
      </c>
    </row>
    <row r="464" spans="1:19">
      <c r="A464" s="22">
        <v>451</v>
      </c>
      <c r="B464" s="22" t="s">
        <v>489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490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494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495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497</v>
      </c>
      <c r="C468" s="22" t="s">
        <v>498</v>
      </c>
      <c r="D468" s="22" t="s">
        <v>36</v>
      </c>
      <c r="E468" s="22" t="s">
        <v>37</v>
      </c>
      <c r="F468" s="22">
        <v>15.74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466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499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111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500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501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497</v>
      </c>
      <c r="C474" s="22" t="s">
        <v>502</v>
      </c>
      <c r="D474" s="22" t="s">
        <v>36</v>
      </c>
      <c r="E474" s="22" t="s">
        <v>37</v>
      </c>
      <c r="F474" s="22">
        <v>464.36</v>
      </c>
      <c r="G474" s="22">
        <v>1</v>
      </c>
      <c r="H474" s="22">
        <v>1</v>
      </c>
      <c r="I474" s="22">
        <v>0.22</v>
      </c>
      <c r="J474" s="22">
        <v>0</v>
      </c>
      <c r="K474" s="22">
        <v>0</v>
      </c>
      <c r="L474" s="22">
        <v>0</v>
      </c>
      <c r="M474" s="22">
        <v>1.07</v>
      </c>
      <c r="N474" s="22" t="s">
        <v>503</v>
      </c>
      <c r="O474" s="22">
        <v>0.23</v>
      </c>
      <c r="P474" s="22">
        <v>0</v>
      </c>
      <c r="Q474" s="22" t="s">
        <v>38</v>
      </c>
      <c r="R474" s="22">
        <v>0</v>
      </c>
      <c r="S474" s="23">
        <v>0.45</v>
      </c>
    </row>
    <row r="475" spans="1:19">
      <c r="A475" s="24">
        <v>462</v>
      </c>
      <c r="B475" s="24" t="s">
        <v>114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504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86</v>
      </c>
      <c r="C477" s="24" t="s">
        <v>54</v>
      </c>
      <c r="D477" s="24" t="s">
        <v>36</v>
      </c>
      <c r="E477" s="24" t="s">
        <v>37</v>
      </c>
      <c r="F477" s="24">
        <v>128.71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21.11</v>
      </c>
      <c r="Q477" s="24" t="s">
        <v>505</v>
      </c>
      <c r="R477" s="24">
        <v>16.4</v>
      </c>
      <c r="S477" s="25">
        <v>16.4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 t="s">
        <v>506</v>
      </c>
      <c r="S478" s="2">
        <f>AVERAGE(S14:S477)</f>
        <v>2.9561422413793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507</v>
      </c>
      <c r="B1" s="1" t="s">
        <v>508</v>
      </c>
    </row>
    <row r="2" spans="1:2">
      <c r="A2" t="s">
        <v>509</v>
      </c>
      <c r="B2">
        <v>2.96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507</v>
      </c>
      <c r="B1" s="1" t="s">
        <v>508</v>
      </c>
    </row>
    <row r="2" spans="1:2">
      <c r="A2" t="s">
        <v>509</v>
      </c>
      <c r="B2">
        <v>2.96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2023-06-15T02:30:04+03:00</dcterms:created>
  <dcterms:modified xsi:type="dcterms:W3CDTF">2023-06-15T02:30:04+03:00</dcterms:modified>
  <dc:title>Untitled Spreadsheet</dc:title>
  <dc:description/>
  <dc:subject/>
  <cp:keywords/>
  <cp:category/>
</cp:coreProperties>
</file>